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ersidadeaneduco-my.sharepoint.com/personal/unidadacademica_universidadean_edu_co/Documents/CONTRATACIÓN Y PROGRAMACIÓN/PROGRAMACION ACADEMICA/PROGRAMACIÓN WEB/2026-2/"/>
    </mc:Choice>
  </mc:AlternateContent>
  <xr:revisionPtr revIDLastSave="209" documentId="8_{D52C08A9-0255-462C-985E-F29312A9EF74}" xr6:coauthVersionLast="47" xr6:coauthVersionMax="47" xr10:uidLastSave="{135EE3C5-B35A-48E5-862A-F82B5A7CCC7E}"/>
  <bookViews>
    <workbookView xWindow="-120" yWindow="-120" windowWidth="20730" windowHeight="11040" xr2:uid="{21710E0B-E149-4AEC-BB0E-263FC557EF9F}"/>
  </bookViews>
  <sheets>
    <sheet name="M5  POS-PRES" sheetId="21" r:id="rId1"/>
  </sheets>
  <externalReferences>
    <externalReference r:id="rId2"/>
  </externalReferences>
  <definedNames>
    <definedName name="_xlnm._FilterDatabase" localSheetId="0" hidden="1">'M5  POS-PRES'!$A$6:$AD$80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21" l="1"/>
  <c r="K8" i="21"/>
  <c r="J9" i="21"/>
  <c r="K9" i="21"/>
  <c r="J20" i="21"/>
  <c r="K20" i="21"/>
  <c r="J21" i="21"/>
  <c r="K21" i="21"/>
  <c r="J22" i="21"/>
  <c r="K22" i="21"/>
  <c r="J23" i="21"/>
  <c r="K23" i="21"/>
  <c r="J39" i="21"/>
  <c r="K39" i="21"/>
  <c r="J40" i="21"/>
  <c r="K40" i="21"/>
  <c r="J44" i="21"/>
  <c r="K44" i="21"/>
  <c r="J45" i="21"/>
  <c r="K45" i="21"/>
  <c r="J46" i="21"/>
  <c r="K46" i="21"/>
  <c r="J65" i="21"/>
  <c r="K65" i="21"/>
  <c r="J66" i="21"/>
  <c r="K66" i="21"/>
  <c r="J72" i="21"/>
  <c r="K72" i="21"/>
  <c r="J73" i="21"/>
  <c r="K73" i="21"/>
  <c r="K7" i="21"/>
  <c r="J7" i="21"/>
  <c r="E8" i="21"/>
  <c r="E9" i="21"/>
  <c r="E10" i="21"/>
  <c r="E11" i="21"/>
  <c r="E12" i="21"/>
  <c r="E13" i="21"/>
  <c r="E14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7" i="21"/>
  <c r="C8" i="21"/>
  <c r="C9" i="21"/>
  <c r="C10" i="21"/>
  <c r="C11" i="21"/>
  <c r="C12" i="21"/>
  <c r="C13" i="21"/>
  <c r="C14" i="21"/>
  <c r="C15" i="21"/>
  <c r="C16" i="21"/>
  <c r="C17" i="21"/>
  <c r="C18" i="21"/>
  <c r="C19" i="21"/>
  <c r="C20" i="21"/>
  <c r="C21" i="21"/>
  <c r="C22" i="21"/>
  <c r="C23" i="21"/>
  <c r="C24" i="21"/>
  <c r="C25" i="21"/>
  <c r="C26" i="21"/>
  <c r="C27" i="21"/>
  <c r="C28" i="21"/>
  <c r="C29" i="21"/>
  <c r="C30" i="21"/>
  <c r="C31" i="21"/>
  <c r="C32" i="21"/>
  <c r="C33" i="21"/>
  <c r="C34" i="21"/>
  <c r="C35" i="21"/>
  <c r="C36" i="21"/>
  <c r="C37" i="21"/>
  <c r="C38" i="21"/>
  <c r="C39" i="21"/>
  <c r="C40" i="21"/>
  <c r="C41" i="21"/>
  <c r="C42" i="21"/>
  <c r="C43" i="21"/>
  <c r="C44" i="21"/>
  <c r="C45" i="21"/>
  <c r="C46" i="21"/>
  <c r="C47" i="21"/>
  <c r="C48" i="21"/>
  <c r="C49" i="21"/>
  <c r="C50" i="21"/>
  <c r="C51" i="21"/>
  <c r="C52" i="21"/>
  <c r="C53" i="21"/>
  <c r="C54" i="21"/>
  <c r="C55" i="21"/>
  <c r="C56" i="21"/>
  <c r="C57" i="21"/>
  <c r="C58" i="21"/>
  <c r="C59" i="21"/>
  <c r="C60" i="21"/>
  <c r="C61" i="21"/>
  <c r="C62" i="21"/>
  <c r="C63" i="21"/>
  <c r="C64" i="21"/>
  <c r="C65" i="21"/>
  <c r="C66" i="21"/>
  <c r="C67" i="21"/>
  <c r="C68" i="21"/>
  <c r="C69" i="21"/>
  <c r="C70" i="21"/>
  <c r="C71" i="21"/>
  <c r="C72" i="21"/>
  <c r="C73" i="21"/>
  <c r="C74" i="21"/>
  <c r="C75" i="21"/>
  <c r="C76" i="21"/>
  <c r="C77" i="21"/>
  <c r="C78" i="21"/>
  <c r="C79" i="21"/>
  <c r="C80" i="21"/>
  <c r="C7" i="2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61751B6-97DE-404A-84AE-296CA6CCBD20}" keepAlive="1" name="Consulta - reporte_HEADER_PREP_TP-DETAIL_PREP" description="Conexión a la consulta 'reporte_HEADER_PREP_TP-DETAIL_PREP' en el libro." type="5" refreshedVersion="8" background="1" saveData="1">
    <dbPr connection="Provider=Microsoft.Mashup.OleDb.1;Data Source=$Workbook$;Location=reporte_HEADER_PREP_TP-DETAIL_PREP;Extended Properties=&quot;&quot;" command="SELECT * FROM [reporte_HEADER_PREP_TP-DETAIL_PREP]"/>
  </connection>
  <connection id="2" xr16:uid="{8E2019DE-E4F3-472F-836B-FF7C866A0396}" keepAlive="1" name="Consulta - reporte_HEADER_PREP_TP-DETAIL_PREP (2)" description="Conexión a la consulta 'reporte_HEADER_PREP_TP-DETAIL_PREP (2)' en el libro." type="5" refreshedVersion="8" background="1" saveData="1">
    <dbPr connection="Provider=Microsoft.Mashup.OleDb.1;Data Source=$Workbook$;Location=&quot;reporte_HEADER_PREP_TP-DETAIL_PREP (2)&quot;;Extended Properties=&quot;&quot;" command="SELECT * FROM [reporte_HEADER_PREP_TP-DETAIL_PREP (2)]"/>
  </connection>
</connections>
</file>

<file path=xl/sharedStrings.xml><?xml version="1.0" encoding="utf-8"?>
<sst xmlns="http://schemas.openxmlformats.org/spreadsheetml/2006/main" count="1162" uniqueCount="236">
  <si>
    <t>FACULTAD</t>
  </si>
  <si>
    <t>CODIGO UNIDAD DE ESTUDIO</t>
  </si>
  <si>
    <t>CODIGO DEL GRUPO</t>
  </si>
  <si>
    <t>TIPO DE OFERTA</t>
  </si>
  <si>
    <t>COD_DUMI_1</t>
  </si>
  <si>
    <t>COD_DUMI_2</t>
  </si>
  <si>
    <t>FECHA INICIO</t>
  </si>
  <si>
    <t>FECHA FINAL</t>
  </si>
  <si>
    <t>HORA DE INICIO</t>
  </si>
  <si>
    <t>HORA FINAL</t>
  </si>
  <si>
    <t>LUNES</t>
  </si>
  <si>
    <t>MARTES</t>
  </si>
  <si>
    <t>MIERCOLES</t>
  </si>
  <si>
    <t>JUEVES</t>
  </si>
  <si>
    <t>VIERNES</t>
  </si>
  <si>
    <t>PERIODO ACADEMICO</t>
  </si>
  <si>
    <t>SÁBADO</t>
  </si>
  <si>
    <t>ID</t>
  </si>
  <si>
    <t>Estimado Estudiante:
Te sugerimos utilizar el filtro de la columna CÓDIGO DEL GRUPO, ya que una misma asignatura puede tener varias sesiones o encuentros semanales, cada uno con horarios diferentes, este filtro te ayudará a ver todas las sesiones asociadas a un mismo grupo de manera organizada. Te recomendamos estar atento a posibles actualizaciones.
Esperamos que esta información te sea útil para planificar tu horario de manera efectiva. ¡No dudes en consultarnos si tienes alguna duda!</t>
  </si>
  <si>
    <t>CICLO - SEMESTRE</t>
  </si>
  <si>
    <t>CRÉDITOS</t>
  </si>
  <si>
    <t xml:space="preserve">DENOMINACION GRUPO </t>
  </si>
  <si>
    <t>DENOMINACIÓN DUMI_1</t>
  </si>
  <si>
    <t>DENOMINACIÓN DUMI_2</t>
  </si>
  <si>
    <t>DIRECTOR DE PROGRAMA</t>
  </si>
  <si>
    <t>AMPN0040</t>
  </si>
  <si>
    <t>FPA01646</t>
  </si>
  <si>
    <t>AMPN0027</t>
  </si>
  <si>
    <t>AMPN0020</t>
  </si>
  <si>
    <t>COD_DUMI_3</t>
  </si>
  <si>
    <t>DENOMINACIÓN DUMI_3</t>
  </si>
  <si>
    <t>ZULUAGA MUÑOZ WILLIAM</t>
  </si>
  <si>
    <t>GOMEZ ROSSO RICHARD JAVIER</t>
  </si>
  <si>
    <t>DIAZ GARZON FABIAN GERARDO</t>
  </si>
  <si>
    <t>KERPEL ABISAMBRA ALEJANDRO</t>
  </si>
  <si>
    <t>RIVERA RUEDA JUAN CARLOS</t>
  </si>
  <si>
    <t xml:space="preserve">ARENAS HENRIQUEZ MIGUEL </t>
  </si>
  <si>
    <t>FUENTES MONTOYA JOSE ALEXANDER</t>
  </si>
  <si>
    <t>REYES GIRALDO DARIO MAURICIO</t>
  </si>
  <si>
    <t/>
  </si>
  <si>
    <t>M5</t>
  </si>
  <si>
    <t>2026-2</t>
  </si>
  <si>
    <t>AEA01170</t>
  </si>
  <si>
    <t>AEA01400</t>
  </si>
  <si>
    <t>AEPN0005</t>
  </si>
  <si>
    <t>AMA01206</t>
  </si>
  <si>
    <t>AMA01210</t>
  </si>
  <si>
    <t>AMPN0019</t>
  </si>
  <si>
    <t>AMPN0021</t>
  </si>
  <si>
    <t>AMPN0026</t>
  </si>
  <si>
    <t>AMPN0036</t>
  </si>
  <si>
    <t>AMPN0037</t>
  </si>
  <si>
    <t>AMPN0053</t>
  </si>
  <si>
    <t>EMP01188</t>
  </si>
  <si>
    <t>FPPG0005</t>
  </si>
  <si>
    <t>FPPG0006</t>
  </si>
  <si>
    <t>HMPN0004</t>
  </si>
  <si>
    <t>IEA01451</t>
  </si>
  <si>
    <t>IEPN0006</t>
  </si>
  <si>
    <t>IEPN0009</t>
  </si>
  <si>
    <t>IMPN0001</t>
  </si>
  <si>
    <t>IMPN0006</t>
  </si>
  <si>
    <t>IMPN0010</t>
  </si>
  <si>
    <t>IMPN0011</t>
  </si>
  <si>
    <t>IMPN0014</t>
  </si>
  <si>
    <t>IMPN0018</t>
  </si>
  <si>
    <t>AEA01170M501</t>
  </si>
  <si>
    <t>AEA01400M501</t>
  </si>
  <si>
    <t>AEPN0005M501</t>
  </si>
  <si>
    <t>AMA01206M501</t>
  </si>
  <si>
    <t>AMA01210M501</t>
  </si>
  <si>
    <t>AMPN0019M501</t>
  </si>
  <si>
    <t>AMPN0020M501</t>
  </si>
  <si>
    <t>AMPN0021M501</t>
  </si>
  <si>
    <t>AMPN0026M501</t>
  </si>
  <si>
    <t>CORPA INNOVACIÓN PÚBLICA M501</t>
  </si>
  <si>
    <t>AMPN0036M502</t>
  </si>
  <si>
    <t>AMPN0036M503</t>
  </si>
  <si>
    <t>AMPN0036M504</t>
  </si>
  <si>
    <t>AMPN0037M501</t>
  </si>
  <si>
    <t>AMPN0037M503</t>
  </si>
  <si>
    <t>AMPN0040M501</t>
  </si>
  <si>
    <t>AMPN0040M502</t>
  </si>
  <si>
    <t>AMPN0053M501</t>
  </si>
  <si>
    <t>EMP01188M501</t>
  </si>
  <si>
    <t>FPA01646M502</t>
  </si>
  <si>
    <t>FPPG0005M501</t>
  </si>
  <si>
    <t>FPPG0006M501</t>
  </si>
  <si>
    <t>FPPG0006M502</t>
  </si>
  <si>
    <t>HMPN0004M501</t>
  </si>
  <si>
    <t>IEA01451M501</t>
  </si>
  <si>
    <t>IEPN0006M501</t>
  </si>
  <si>
    <t>IEPN0006M503</t>
  </si>
  <si>
    <t>IEPN0009M501</t>
  </si>
  <si>
    <t>IMPN0001M501</t>
  </si>
  <si>
    <t>IMPN0006M501</t>
  </si>
  <si>
    <t>IMPN0010M502</t>
  </si>
  <si>
    <t>IMPN0011M501</t>
  </si>
  <si>
    <t>IMPN0014M501</t>
  </si>
  <si>
    <t>IMPN0018M501</t>
  </si>
  <si>
    <t>IMPN0018M502</t>
  </si>
  <si>
    <t>DELGADO ORTIZ MARCELA / KERPEL ALEJANDRO/  DIAZ GARZON FABIAN</t>
  </si>
  <si>
    <t>GIL ACOSTA EDICSON JAIR</t>
  </si>
  <si>
    <t>ZAPATA RESTREPO LEIDY NATALIA</t>
  </si>
  <si>
    <t>COD_DUMI_4</t>
  </si>
  <si>
    <t>DENOMINACIÓN DUMI_4</t>
  </si>
  <si>
    <t>HMPN0010</t>
  </si>
  <si>
    <t>HMPN0010M501</t>
  </si>
  <si>
    <t>TOPOGRAFÍA ECOSISTEMAS DIGITALES M5G1</t>
  </si>
  <si>
    <t>LEYTON GONZALEZ FREDY RAFAEL</t>
  </si>
  <si>
    <t>PROFESOR</t>
  </si>
  <si>
    <t>HMP01421</t>
  </si>
  <si>
    <t>AMPN0027M501</t>
  </si>
  <si>
    <t>HMP01421M501</t>
  </si>
  <si>
    <t>AMPN0021M502</t>
  </si>
  <si>
    <t>PATS ELEM ESTRU D GES PUB M5G1</t>
  </si>
  <si>
    <t>PATS FINA Y GES D PRE PUB M5G1</t>
  </si>
  <si>
    <t>TUTO FINANZAS M5G1</t>
  </si>
  <si>
    <t>CORP VI FINANZAS Y GES DEL PRES PÚB M5G2</t>
  </si>
  <si>
    <t>SEGURA CONTRERAS JULIAN FELIPE</t>
  </si>
  <si>
    <t>CAÑON CELIS HUGO ADRIAN</t>
  </si>
  <si>
    <t>PACHON PALACIOS MARTHA LUCIA</t>
  </si>
  <si>
    <t>VILLALOBOS BOLIVAR GLADYS EDITH</t>
  </si>
  <si>
    <t>SALAS AMAYA SERGIO ANDRES</t>
  </si>
  <si>
    <t>ESCOBAR GARCIA PAULA ANDREA</t>
  </si>
  <si>
    <t>GONZALEZ URREGO HERNAN ANTONIO</t>
  </si>
  <si>
    <t>DIAZ SANCHEZ SANDRA XIMENA</t>
  </si>
  <si>
    <t>GUERRERO CABARCAS MAURICIO JAVIER</t>
  </si>
  <si>
    <t>PINEDA BARON LUZ ADRIANA</t>
  </si>
  <si>
    <t>ESCOBAR ARCHILA LEONARDO</t>
  </si>
  <si>
    <t>MOLINA LEON JAIME ENRIQUE</t>
  </si>
  <si>
    <t>SERRATO LOPEZ DANIEL EDUARDO</t>
  </si>
  <si>
    <t>MORALES QUICENO CEIRA</t>
  </si>
  <si>
    <t>MORENO MONSALVE NELSON ANTONIO</t>
  </si>
  <si>
    <t>DIAZ ALZATE SANTIAGO</t>
  </si>
  <si>
    <t>CACERES CLAUDIA JULIANA</t>
  </si>
  <si>
    <t>SEGURA RODRIGUEZ JORGE LUIS</t>
  </si>
  <si>
    <t>CAMARGO SALAS FRANCISCO ALFONSO</t>
  </si>
  <si>
    <t>DOMINGUEZ ARDILA CESAR AUGUSTO</t>
  </si>
  <si>
    <t>GAITAN USECHE FRANK ANDRES</t>
  </si>
  <si>
    <t>FERNANDEZ GUALTERO MAGDA LILIANA</t>
  </si>
  <si>
    <t>COBO CAMPO LUIS ARMANDO</t>
  </si>
  <si>
    <t>VILLALBA RIVERA RICARDO ANDRES</t>
  </si>
  <si>
    <t>BECERRA ROZO FREDDY WILMER</t>
  </si>
  <si>
    <t>RODRIGUEZ PEÑA ANTONIO</t>
  </si>
  <si>
    <t>BOHORQUEZ PIRAQUIVE EDINSON EDIÑO</t>
  </si>
  <si>
    <t>SALON</t>
  </si>
  <si>
    <r>
      <rPr>
        <b/>
        <sz val="24"/>
        <rFont val="Aptos Narrow"/>
        <family val="2"/>
      </rPr>
      <t xml:space="preserve">PROGRAMACIÓN ACADÉMICA  
</t>
    </r>
    <r>
      <rPr>
        <sz val="24"/>
        <rFont val="Aptos Narrow"/>
        <family val="2"/>
      </rPr>
      <t>POSGRADO PRESENCIAL 
PERIODO ACADÉMICO 2026-2 M5</t>
    </r>
  </si>
  <si>
    <t>IMPN0012</t>
  </si>
  <si>
    <t>FPA01150</t>
  </si>
  <si>
    <t>COH ESP FORMUL Y EVAL DE PROY PÚBL M5G10</t>
  </si>
  <si>
    <t>HABILIDADES GERENCIALES M5G1</t>
  </si>
  <si>
    <t>PAT AGCS COSTOS, PRESUP Y CONT M5G1</t>
  </si>
  <si>
    <t>IMPN0012M501</t>
  </si>
  <si>
    <t>FPA01150M501</t>
  </si>
  <si>
    <t>X</t>
  </si>
  <si>
    <t>N305</t>
  </si>
  <si>
    <t>N411</t>
  </si>
  <si>
    <t>L919</t>
  </si>
  <si>
    <t>N306</t>
  </si>
  <si>
    <t>AULA MAG MAY</t>
  </si>
  <si>
    <t>L612</t>
  </si>
  <si>
    <t>L502</t>
  </si>
  <si>
    <t>N413</t>
  </si>
  <si>
    <t>SAL_BLOOMB</t>
  </si>
  <si>
    <t>N307</t>
  </si>
  <si>
    <t>L611</t>
  </si>
  <si>
    <t>L817</t>
  </si>
  <si>
    <t>L508</t>
  </si>
  <si>
    <t>L503</t>
  </si>
  <si>
    <t>L720</t>
  </si>
  <si>
    <t>L901</t>
  </si>
  <si>
    <t>L804</t>
  </si>
  <si>
    <t>L903</t>
  </si>
  <si>
    <t>L512</t>
  </si>
  <si>
    <t>L801</t>
  </si>
  <si>
    <t>L501</t>
  </si>
  <si>
    <t>L902</t>
  </si>
  <si>
    <t>L818</t>
  </si>
  <si>
    <t>L802</t>
  </si>
  <si>
    <t>L610</t>
  </si>
  <si>
    <t>L815</t>
  </si>
  <si>
    <t>L803</t>
  </si>
  <si>
    <t>MANJARREZ LEYTON CESAR IVAN</t>
  </si>
  <si>
    <t>BARRAGAN RINCON FERNANDO</t>
  </si>
  <si>
    <t>GUIZA PINZON FABIAN DAVID</t>
  </si>
  <si>
    <t>TARAZONA FRENCH HENRY</t>
  </si>
  <si>
    <t>EMP01188M502</t>
  </si>
  <si>
    <t>ANA Y DIAG FIN INTEG M5G1</t>
  </si>
  <si>
    <t>ANA Y DIAG FIN INTEG M5G2</t>
  </si>
  <si>
    <t>COSTOS Y PRESUPUESTO M5G1</t>
  </si>
  <si>
    <t>CULTURAL DIVERS BUS M5G1</t>
  </si>
  <si>
    <t>DIS ESTRA Y RESI ORG M5G2</t>
  </si>
  <si>
    <t>DIS ESTRA Y RESI ORG M5G3</t>
  </si>
  <si>
    <t>DIS ESTRA Y RESI ORG M5G4</t>
  </si>
  <si>
    <t>ECONOM Y METO CUANTI M5G1</t>
  </si>
  <si>
    <t>FINANZAS INTERNACION M5G1</t>
  </si>
  <si>
    <t>GER D PROY CIEN D DA M5G1</t>
  </si>
  <si>
    <t>GEREN D PROY D TECNO M5G1</t>
  </si>
  <si>
    <t>GEST D PORTAF D PROY M5G1</t>
  </si>
  <si>
    <t>GEST D PORTAF D PROY M5G2</t>
  </si>
  <si>
    <t>GESTION DE PROD DIGIT M5G1</t>
  </si>
  <si>
    <t>INICIA Y EMPREN SOST M5G1</t>
  </si>
  <si>
    <t>INT NEG Y MIN DAT AP M5G1</t>
  </si>
  <si>
    <t>INTEGRA DEL PROY PMI M5G1</t>
  </si>
  <si>
    <t>MODE D DEC Y ANA DAT M5G1</t>
  </si>
  <si>
    <t>MODE D DEC Y ANA DAT M5G3</t>
  </si>
  <si>
    <t>NSP FORMU Y EVALU D PROY M5G1</t>
  </si>
  <si>
    <t>PAT AUD D CAL ATE SAL II M5G1</t>
  </si>
  <si>
    <t>PAT SIMULACION GERENCIAL M5G1</t>
  </si>
  <si>
    <t>PATS TUTO ETI TO DEC EN LO PUB M5G1</t>
  </si>
  <si>
    <t>PENS ESTR Y GER GLOB M5G2</t>
  </si>
  <si>
    <t>POP INICIATIVA Y EMPREND SOSTENIBLE M5G2</t>
  </si>
  <si>
    <t>PROG PAR CIENC D DAT M5G1</t>
  </si>
  <si>
    <t>SAB FORMU Y EVALU D PROY M5G3</t>
  </si>
  <si>
    <t>SIS MED D DESEM PROY M5G1</t>
  </si>
  <si>
    <t>TEORIA DEL PROYECTO M5G2</t>
  </si>
  <si>
    <t>U GER SOS GES D SOS M5G1</t>
  </si>
  <si>
    <t>UGS  GEREN PROY GPM M5G1</t>
  </si>
  <si>
    <t>UGS  GEREN PROY GPM M5G2</t>
  </si>
  <si>
    <t>L513</t>
  </si>
  <si>
    <t>AEP01170M501</t>
  </si>
  <si>
    <t>DUMI ANALI FINANC ESTRATE M5PADG1</t>
  </si>
  <si>
    <t>AMA01220M501</t>
  </si>
  <si>
    <t>DUMI CONTABILIDAD FINANCI M5PADG1</t>
  </si>
  <si>
    <t>IMPN0029M501</t>
  </si>
  <si>
    <t>FPPG0004M502</t>
  </si>
  <si>
    <t>DUMI UGS   DESA STARTUPS M5PAEG2</t>
  </si>
  <si>
    <t>AMA01209M501</t>
  </si>
  <si>
    <t>DUMI EXPERIENCIA INTERCUL M5PICG1</t>
  </si>
  <si>
    <t>DUMI FINANZAS CORPORATIVA M5PAEG1</t>
  </si>
  <si>
    <t>PEREZ MARIN RUBERTH ALEXANDER</t>
  </si>
  <si>
    <t>OCAMPO GUZMAN DAVID</t>
  </si>
  <si>
    <t>RICARDO DICARLO</t>
  </si>
  <si>
    <t>ANDRES LEON</t>
  </si>
  <si>
    <t>PAT- CANVAS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</si>
</sst>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$-F400]h:mm:ss\ AM/PM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6"/>
      <color theme="1"/>
      <name val="Aptos Narrow"/>
      <family val="2"/>
    </font>
    <font>
      <b/>
      <sz val="12"/>
      <color theme="1"/>
      <name val="Aptos Narrow"/>
      <family val="2"/>
      <scheme val="minor"/>
    </font>
    <font>
      <sz val="24"/>
      <name val="Aptos Narrow"/>
      <family val="2"/>
    </font>
    <font>
      <b/>
      <sz val="24"/>
      <name val="Aptos Narrow"/>
      <family val="2"/>
    </font>
    <font>
      <sz val="8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0" fillId="0" borderId="1" xfId="0" applyFont="1" applyBorder="1" applyAlignment="1">
      <alignment horizontal="center" vertical="top"/>
    </xf>
    <xf numFmtId="14" fontId="10" fillId="0" borderId="1" xfId="0" applyNumberFormat="1" applyFont="1" applyBorder="1" applyAlignment="1">
      <alignment horizontal="center" vertical="top"/>
    </xf>
    <xf numFmtId="164" fontId="10" fillId="0" borderId="1" xfId="0" applyNumberFormat="1" applyFont="1" applyBorder="1" applyAlignment="1">
      <alignment horizontal="center" vertical="top"/>
    </xf>
    <xf numFmtId="0" fontId="0" fillId="0" borderId="0" xfId="0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5">
    <cellStyle name="Hyperlink" xfId="4" xr:uid="{32FA72FF-D00C-4BE5-9DC6-53EAF8E66236}"/>
    <cellStyle name="Millares 2" xfId="3" xr:uid="{BF716EA2-4E28-4C80-A524-49BB5759B8BB}"/>
    <cellStyle name="Normal" xfId="0" builtinId="0"/>
    <cellStyle name="Normal 2" xfId="1" xr:uid="{7E92839D-653E-49D4-8329-5F58AE17BE9A}"/>
    <cellStyle name="Normal 25" xfId="2" xr:uid="{0933F10D-1183-4AFB-80B6-3B2F1BAE44A7}"/>
  </cellStyles>
  <dxfs count="8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C0E6F5"/>
          <bgColor rgb="FFC0E6F5"/>
        </patternFill>
      </fill>
    </dxf>
    <dxf>
      <fill>
        <patternFill patternType="solid">
          <fgColor rgb="FFC0E6F5"/>
          <bgColor rgb="FFC0E6F5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top style="double">
          <color rgb="FF156082"/>
        </top>
      </border>
    </dxf>
    <dxf>
      <font>
        <b/>
        <color rgb="FFFFFFFF"/>
      </font>
      <fill>
        <patternFill patternType="solid">
          <fgColor rgb="FF156082"/>
          <bgColor rgb="FF156082"/>
        </patternFill>
      </fill>
    </dxf>
    <dxf>
      <font>
        <color rgb="FF000000"/>
      </font>
      <border>
        <left style="thin">
          <color rgb="FF44B3E1"/>
        </left>
        <right style="thin">
          <color rgb="FF44B3E1"/>
        </right>
        <top style="thin">
          <color rgb="FF44B3E1"/>
        </top>
        <bottom style="thin">
          <color rgb="FF44B3E1"/>
        </bottom>
        <horizontal style="thin">
          <color rgb="FF44B3E1"/>
        </horizontal>
      </border>
    </dxf>
  </dxfs>
  <tableStyles count="1" defaultTableStyle="TableStyleMedium2" defaultPivotStyle="PivotStyleLight16">
    <tableStyle name="TableStyleMedium2 2" pivot="0" count="7" xr9:uid="{7396451F-4F94-4052-A602-34A7F9C24F78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568476</xdr:colOff>
      <xdr:row>0</xdr:row>
      <xdr:rowOff>17387</xdr:rowOff>
    </xdr:from>
    <xdr:to>
      <xdr:col>29</xdr:col>
      <xdr:colOff>558955</xdr:colOff>
      <xdr:row>3</xdr:row>
      <xdr:rowOff>270790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CC6524A7-D64F-45FB-BABD-701E61C617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34652101" y="17387"/>
          <a:ext cx="9354914" cy="1625003"/>
        </a:xfrm>
        <a:prstGeom prst="rect">
          <a:avLst/>
        </a:prstGeom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026/2026-2/PROGRAMACI&#211;N%20ACADEMICA%202026-2%20V5.xlsx" TargetMode="External"/><Relationship Id="rId2" Type="http://schemas.openxmlformats.org/officeDocument/2006/relationships/externalLinkPath" Target="https://universidadeaneduco-my.sharepoint.com/personal/unidadacademica_universidadean_edu_co/Documents/CONTRATACI&#211;N%20Y%20PROGRAMACI&#211;N/PROGRAMACION%20ACADEMICA/2026/2026-2/PROGRAMACI&#211;N%20ACADEMICA%202026-2%20V5.xlsx" TargetMode="External"/><Relationship Id="rId1" Type="http://schemas.openxmlformats.org/officeDocument/2006/relationships/externalLinkPath" Target="/personal/unidadacademica_universidadean_edu_co/Documents/CONTRATACI&#211;N%20Y%20PROGRAMACI&#211;N/PROGRAMACION%20ACADEMICA/2026/2026-2/PROGRAMACI&#211;N%20ACADEMICA%202026-2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HORAS"/>
      <sheetName val="105 23072026 12AM"/>
      <sheetName val="Semanas"/>
      <sheetName val="Programación "/>
      <sheetName val="Hoja2"/>
      <sheetName val="Informe "/>
      <sheetName val="Lista"/>
      <sheetName val="Grupos Cerrados"/>
      <sheetName val="CRUCE_CANVAS_MEDIACIONES"/>
      <sheetName val="calendario"/>
      <sheetName val="Camb Dw"/>
      <sheetName val="Seminario"/>
      <sheetName val="Hoja7"/>
    </sheetNames>
    <sheetDataSet>
      <sheetData sheetId="0"/>
      <sheetData sheetId="1"/>
      <sheetData sheetId="2"/>
      <sheetData sheetId="3">
        <row r="1">
          <cell r="F1" t="str">
            <v>FACULTAD</v>
          </cell>
          <cell r="L1" t="str">
            <v>DENOMINACIÓN UNIDAD DE ESTUDIO</v>
          </cell>
          <cell r="P1" t="str">
            <v xml:space="preserve">ID PAQUETE EVENTOS </v>
          </cell>
          <cell r="V1" t="str">
            <v>PAQUETE DUMI 1</v>
          </cell>
          <cell r="W1" t="str">
            <v>DEN DUMI 1</v>
          </cell>
        </row>
        <row r="2">
          <cell r="F2" t="str">
            <v>FHCS</v>
          </cell>
          <cell r="L2">
            <v>2</v>
          </cell>
          <cell r="P2">
            <v>40136500</v>
          </cell>
          <cell r="V2" t="str">
            <v>HFP00742C302</v>
          </cell>
          <cell r="W2" t="str">
            <v>DUMI ENGLISH CULTURE C3G2</v>
          </cell>
        </row>
        <row r="3">
          <cell r="F3" t="str">
            <v>FHCS</v>
          </cell>
          <cell r="L3">
            <v>2</v>
          </cell>
          <cell r="P3">
            <v>40136501</v>
          </cell>
          <cell r="V3" t="str">
            <v>HFP00742C303</v>
          </cell>
          <cell r="W3" t="str">
            <v>DUMI ENGLISH CULTURE C3G3</v>
          </cell>
        </row>
        <row r="4">
          <cell r="F4" t="str">
            <v>FHCS</v>
          </cell>
          <cell r="L4">
            <v>2</v>
          </cell>
          <cell r="P4">
            <v>40136503</v>
          </cell>
          <cell r="V4" t="str">
            <v>HFP00742C401</v>
          </cell>
          <cell r="W4" t="str">
            <v>DUMI ENGLISH CULTURE C4G1</v>
          </cell>
        </row>
        <row r="5">
          <cell r="F5" t="str">
            <v>FHCS</v>
          </cell>
          <cell r="L5">
            <v>2</v>
          </cell>
          <cell r="P5">
            <v>40138191</v>
          </cell>
        </row>
        <row r="6">
          <cell r="F6" t="str">
            <v>FHCS</v>
          </cell>
          <cell r="L6">
            <v>2</v>
          </cell>
          <cell r="P6">
            <v>40138191</v>
          </cell>
        </row>
        <row r="7">
          <cell r="F7" t="str">
            <v>FHCS</v>
          </cell>
          <cell r="L7">
            <v>2</v>
          </cell>
          <cell r="P7">
            <v>40140809</v>
          </cell>
        </row>
        <row r="8">
          <cell r="F8" t="str">
            <v>FHCS</v>
          </cell>
          <cell r="L8">
            <v>2</v>
          </cell>
          <cell r="P8">
            <v>40140809</v>
          </cell>
        </row>
        <row r="9">
          <cell r="F9" t="str">
            <v>FIN</v>
          </cell>
          <cell r="L9">
            <v>3</v>
          </cell>
          <cell r="P9">
            <v>40137516</v>
          </cell>
          <cell r="V9" t="str">
            <v>FFA00122C401</v>
          </cell>
          <cell r="W9" t="str">
            <v>DUMI CAMBIO CLIMATICO C4G1</v>
          </cell>
        </row>
        <row r="10">
          <cell r="F10" t="str">
            <v>FAFCE</v>
          </cell>
          <cell r="L10">
            <v>3</v>
          </cell>
          <cell r="P10">
            <v>40141753</v>
          </cell>
          <cell r="V10" t="str">
            <v>FPPE0025M701</v>
          </cell>
          <cell r="W10" t="str">
            <v>DUMI ADMINISTR DEL CAP DE TRAB E+ M7G1</v>
          </cell>
        </row>
        <row r="11">
          <cell r="F11" t="str">
            <v>FAFCE</v>
          </cell>
          <cell r="L11">
            <v>3</v>
          </cell>
          <cell r="P11">
            <v>40141753</v>
          </cell>
          <cell r="V11" t="str">
            <v>FPPE0025M701</v>
          </cell>
          <cell r="W11" t="str">
            <v>DUMI ADMINISTR DEL CAP DE TRAB E+ M7G1</v>
          </cell>
        </row>
        <row r="12">
          <cell r="F12" t="str">
            <v>FAFCE</v>
          </cell>
          <cell r="L12">
            <v>2</v>
          </cell>
          <cell r="P12">
            <v>40137949</v>
          </cell>
        </row>
        <row r="13">
          <cell r="F13" t="str">
            <v>FAFCE</v>
          </cell>
          <cell r="L13">
            <v>2</v>
          </cell>
          <cell r="P13">
            <v>40137949</v>
          </cell>
        </row>
        <row r="14">
          <cell r="F14" t="str">
            <v>FIN</v>
          </cell>
          <cell r="L14">
            <v>3</v>
          </cell>
          <cell r="P14">
            <v>40137245</v>
          </cell>
          <cell r="V14" t="str">
            <v>IFP00111S201</v>
          </cell>
          <cell r="W14" t="str">
            <v>DUMI ALGEBRA LINEAL S2G1</v>
          </cell>
        </row>
        <row r="15">
          <cell r="F15" t="str">
            <v>FIN</v>
          </cell>
          <cell r="L15">
            <v>3</v>
          </cell>
          <cell r="P15">
            <v>40138290</v>
          </cell>
        </row>
        <row r="16">
          <cell r="F16" t="str">
            <v>FIN</v>
          </cell>
          <cell r="L16">
            <v>3</v>
          </cell>
          <cell r="P16">
            <v>40137254</v>
          </cell>
          <cell r="V16" t="str">
            <v>IFP00111S210</v>
          </cell>
          <cell r="W16" t="str">
            <v>DUMI ALGEBRA LINEAL S2G10</v>
          </cell>
        </row>
        <row r="17">
          <cell r="F17" t="str">
            <v>FIN</v>
          </cell>
          <cell r="L17">
            <v>3</v>
          </cell>
          <cell r="P17">
            <v>40137256</v>
          </cell>
          <cell r="V17" t="str">
            <v>IFP00111S212</v>
          </cell>
          <cell r="W17" t="str">
            <v>DUMI ALGEBRA LINEAL S2G12</v>
          </cell>
        </row>
        <row r="18">
          <cell r="F18" t="str">
            <v>FIN</v>
          </cell>
          <cell r="L18">
            <v>3</v>
          </cell>
          <cell r="P18">
            <v>40137258</v>
          </cell>
          <cell r="V18" t="str">
            <v>IFP00111S214</v>
          </cell>
          <cell r="W18" t="str">
            <v>DUMI ALGEBRA LINEAL S2G14</v>
          </cell>
        </row>
        <row r="19">
          <cell r="F19" t="str">
            <v>FIN</v>
          </cell>
          <cell r="L19">
            <v>3</v>
          </cell>
          <cell r="P19">
            <v>40137261</v>
          </cell>
          <cell r="V19" t="str">
            <v>IFP00111S217</v>
          </cell>
          <cell r="W19" t="str">
            <v>DUMI ALGEBRA LINEAL S2G17</v>
          </cell>
        </row>
        <row r="20">
          <cell r="F20" t="str">
            <v>FIN</v>
          </cell>
          <cell r="L20">
            <v>3</v>
          </cell>
          <cell r="P20">
            <v>40138291</v>
          </cell>
        </row>
        <row r="21">
          <cell r="F21" t="str">
            <v>FIN</v>
          </cell>
          <cell r="L21">
            <v>3</v>
          </cell>
          <cell r="P21">
            <v>40138291</v>
          </cell>
        </row>
        <row r="22">
          <cell r="F22" t="str">
            <v>FIN</v>
          </cell>
          <cell r="L22">
            <v>3</v>
          </cell>
          <cell r="P22">
            <v>40138292</v>
          </cell>
        </row>
        <row r="23">
          <cell r="F23" t="str">
            <v>FIN</v>
          </cell>
          <cell r="L23">
            <v>3</v>
          </cell>
          <cell r="P23">
            <v>40137249</v>
          </cell>
          <cell r="V23" t="str">
            <v>IFP00111S205</v>
          </cell>
          <cell r="W23" t="str">
            <v>DUMI ALGEBRA LINEAL S2G5</v>
          </cell>
        </row>
        <row r="24">
          <cell r="F24" t="str">
            <v>FIN</v>
          </cell>
          <cell r="L24">
            <v>3</v>
          </cell>
          <cell r="P24">
            <v>40137250</v>
          </cell>
          <cell r="V24" t="str">
            <v>IFP00111S206</v>
          </cell>
          <cell r="W24" t="str">
            <v>DUMI ALGEBRA LINEAL S2G6</v>
          </cell>
        </row>
        <row r="25">
          <cell r="F25" t="str">
            <v>FIN</v>
          </cell>
          <cell r="L25">
            <v>3</v>
          </cell>
          <cell r="P25">
            <v>40137251</v>
          </cell>
          <cell r="V25" t="str">
            <v>IFP00111S207</v>
          </cell>
          <cell r="W25" t="str">
            <v>DUMI ALGEBRA LINEAL S2G7</v>
          </cell>
        </row>
        <row r="26">
          <cell r="F26" t="str">
            <v>FIN</v>
          </cell>
          <cell r="L26">
            <v>3</v>
          </cell>
          <cell r="P26">
            <v>40137253</v>
          </cell>
          <cell r="V26" t="str">
            <v>IFP00111S209</v>
          </cell>
          <cell r="W26" t="str">
            <v>DUMI ALGEBRA LINEAL S2G9</v>
          </cell>
        </row>
        <row r="27">
          <cell r="F27" t="str">
            <v>FIN</v>
          </cell>
          <cell r="L27">
            <v>3</v>
          </cell>
          <cell r="P27">
            <v>40137263</v>
          </cell>
        </row>
        <row r="28">
          <cell r="F28" t="str">
            <v>FIN</v>
          </cell>
          <cell r="L28">
            <v>3</v>
          </cell>
          <cell r="P28">
            <v>40137265</v>
          </cell>
          <cell r="V28" t="str">
            <v>IFP00112C302</v>
          </cell>
          <cell r="W28" t="str">
            <v>DUMI ALGORITM Y PROGRAMAC C3G2</v>
          </cell>
        </row>
        <row r="29">
          <cell r="F29" t="str">
            <v>FIN</v>
          </cell>
          <cell r="L29">
            <v>3</v>
          </cell>
          <cell r="P29">
            <v>40137267</v>
          </cell>
          <cell r="V29" t="str">
            <v>IFP00112C305</v>
          </cell>
          <cell r="W29" t="str">
            <v>DUMI ALGORITM Y PROGRAMAC C3G5</v>
          </cell>
        </row>
        <row r="30">
          <cell r="F30" t="str">
            <v>FIN</v>
          </cell>
          <cell r="L30">
            <v>3</v>
          </cell>
          <cell r="P30">
            <v>40137268</v>
          </cell>
        </row>
        <row r="31">
          <cell r="F31" t="str">
            <v>FIN</v>
          </cell>
          <cell r="L31">
            <v>3</v>
          </cell>
          <cell r="P31">
            <v>40137271</v>
          </cell>
        </row>
        <row r="32">
          <cell r="F32" t="str">
            <v>FIN</v>
          </cell>
          <cell r="L32">
            <v>3</v>
          </cell>
          <cell r="P32">
            <v>40137271</v>
          </cell>
        </row>
        <row r="33">
          <cell r="F33" t="str">
            <v>FIN</v>
          </cell>
          <cell r="L33">
            <v>3</v>
          </cell>
          <cell r="P33">
            <v>40137272</v>
          </cell>
          <cell r="V33" t="str">
            <v>IFP00112C401</v>
          </cell>
          <cell r="W33" t="str">
            <v>DUMI ALGORITM Y PROGRAMAC C4G1</v>
          </cell>
        </row>
        <row r="34">
          <cell r="F34" t="str">
            <v>FIN</v>
          </cell>
          <cell r="L34">
            <v>3</v>
          </cell>
          <cell r="P34">
            <v>40137273</v>
          </cell>
          <cell r="V34" t="str">
            <v>IFP00112C402</v>
          </cell>
          <cell r="W34" t="str">
            <v>DUMI ALGORITM Y PROGRAMAC C4G2</v>
          </cell>
        </row>
        <row r="35">
          <cell r="F35" t="str">
            <v>FIN</v>
          </cell>
          <cell r="L35">
            <v>3</v>
          </cell>
          <cell r="P35">
            <v>40137275</v>
          </cell>
          <cell r="V35" t="str">
            <v>IFP00112C404</v>
          </cell>
          <cell r="W35" t="str">
            <v>DUMI ALGORITM Y PROGRAMAC C4G4</v>
          </cell>
        </row>
        <row r="36">
          <cell r="F36" t="str">
            <v>FIN</v>
          </cell>
          <cell r="L36">
            <v>3</v>
          </cell>
          <cell r="P36">
            <v>40137276</v>
          </cell>
          <cell r="V36" t="str">
            <v>IFP00112C405</v>
          </cell>
          <cell r="W36" t="str">
            <v>DUMI ALGORITM Y PROGRAMAC C4G5</v>
          </cell>
        </row>
        <row r="37">
          <cell r="F37" t="str">
            <v>FIN</v>
          </cell>
          <cell r="L37">
            <v>3</v>
          </cell>
          <cell r="P37">
            <v>40137276</v>
          </cell>
          <cell r="V37" t="str">
            <v>IFP00112C405</v>
          </cell>
          <cell r="W37" t="str">
            <v>DUMI ALGORITM Y PROGRAMAC C4G5</v>
          </cell>
        </row>
        <row r="38">
          <cell r="F38" t="str">
            <v>FIN</v>
          </cell>
          <cell r="L38">
            <v>3</v>
          </cell>
          <cell r="P38">
            <v>40137277</v>
          </cell>
          <cell r="V38" t="str">
            <v>IFP00112C406</v>
          </cell>
          <cell r="W38" t="str">
            <v>DUMI ALGORITM Y PROGRAMAC C4G6</v>
          </cell>
        </row>
        <row r="39">
          <cell r="F39" t="str">
            <v>FIN</v>
          </cell>
          <cell r="L39">
            <v>3</v>
          </cell>
          <cell r="P39">
            <v>40137277</v>
          </cell>
          <cell r="V39" t="str">
            <v>IFP00112C406</v>
          </cell>
          <cell r="W39" t="str">
            <v>DUMI ALGORITM Y PROGRAMAC C4G6</v>
          </cell>
        </row>
        <row r="40">
          <cell r="F40" t="str">
            <v>FIN</v>
          </cell>
          <cell r="L40">
            <v>3</v>
          </cell>
          <cell r="P40">
            <v>40137278</v>
          </cell>
          <cell r="V40" t="str">
            <v>IFP00112C407</v>
          </cell>
          <cell r="W40" t="str">
            <v>DUMI ALGORITM Y PROGRAMAC C4G7</v>
          </cell>
        </row>
        <row r="41">
          <cell r="F41" t="str">
            <v>FIN</v>
          </cell>
          <cell r="L41">
            <v>3</v>
          </cell>
          <cell r="P41">
            <v>40138310</v>
          </cell>
          <cell r="V41" t="str">
            <v>VFV00037S201</v>
          </cell>
          <cell r="W41" t="str">
            <v>DUMI FUNDAMENTOS EN PROGR S2G1</v>
          </cell>
        </row>
        <row r="42">
          <cell r="F42" t="str">
            <v>FIN</v>
          </cell>
          <cell r="L42">
            <v>3</v>
          </cell>
          <cell r="P42">
            <v>40138311</v>
          </cell>
          <cell r="V42" t="str">
            <v>VFV00037S202</v>
          </cell>
          <cell r="W42" t="str">
            <v>DUMI FUNDAMENTOS EN PROGR S2G2</v>
          </cell>
        </row>
        <row r="43">
          <cell r="F43" t="str">
            <v>FIN</v>
          </cell>
          <cell r="L43">
            <v>3</v>
          </cell>
          <cell r="P43">
            <v>40138311</v>
          </cell>
          <cell r="V43" t="str">
            <v>VFV00037S202</v>
          </cell>
          <cell r="W43" t="str">
            <v>DUMI FUNDAMENTOS EN PROGR S2G2</v>
          </cell>
        </row>
        <row r="44">
          <cell r="F44" t="str">
            <v>FIN</v>
          </cell>
          <cell r="L44">
            <v>3</v>
          </cell>
          <cell r="P44">
            <v>40138312</v>
          </cell>
          <cell r="V44" t="str">
            <v>VFV00037S203</v>
          </cell>
          <cell r="W44" t="str">
            <v>DUMI FUNDAMENTOS EN PROGR S2G3</v>
          </cell>
        </row>
        <row r="45">
          <cell r="F45" t="str">
            <v>FIN</v>
          </cell>
          <cell r="L45">
            <v>3</v>
          </cell>
          <cell r="P45">
            <v>40135670</v>
          </cell>
          <cell r="V45" t="str">
            <v>FFA00079C301</v>
          </cell>
          <cell r="W45" t="str">
            <v>DUMI AMAZON WEB SERVICES C3G1</v>
          </cell>
        </row>
        <row r="46">
          <cell r="F46" t="str">
            <v>FIN</v>
          </cell>
          <cell r="L46">
            <v>3</v>
          </cell>
          <cell r="P46">
            <v>40135671</v>
          </cell>
          <cell r="V46" t="str">
            <v>FFA00079C303</v>
          </cell>
          <cell r="W46" t="str">
            <v>DUMI AMAZON WEB SERVICES C3G3</v>
          </cell>
        </row>
        <row r="47">
          <cell r="F47" t="str">
            <v>FIN</v>
          </cell>
          <cell r="L47">
            <v>3</v>
          </cell>
          <cell r="P47">
            <v>40135672</v>
          </cell>
          <cell r="V47" t="str">
            <v>FFA00079C401</v>
          </cell>
          <cell r="W47" t="str">
            <v>DUMI AMAZON WEB SERVICES C4G1</v>
          </cell>
        </row>
        <row r="48">
          <cell r="F48" t="str">
            <v>FIN</v>
          </cell>
          <cell r="L48">
            <v>3</v>
          </cell>
          <cell r="P48">
            <v>40138111</v>
          </cell>
          <cell r="V48" t="str">
            <v>FFV00019C401</v>
          </cell>
          <cell r="W48" t="str">
            <v>DUMI AMAZON WEB SERVICES C4G1</v>
          </cell>
        </row>
        <row r="49">
          <cell r="F49" t="str">
            <v>FIN</v>
          </cell>
          <cell r="L49">
            <v>3</v>
          </cell>
          <cell r="P49">
            <v>40135674</v>
          </cell>
          <cell r="V49" t="str">
            <v>FFA00079C403</v>
          </cell>
          <cell r="W49" t="str">
            <v>DUMI AMAZON WEB SERVICES C4G3</v>
          </cell>
        </row>
        <row r="50">
          <cell r="F50" t="str">
            <v>FIN</v>
          </cell>
          <cell r="L50">
            <v>3</v>
          </cell>
          <cell r="P50">
            <v>40135675</v>
          </cell>
          <cell r="V50" t="str">
            <v>FFA00023C301</v>
          </cell>
          <cell r="W50" t="str">
            <v>DUMI INTELIG NEGOCIOS C3G1</v>
          </cell>
        </row>
        <row r="51">
          <cell r="F51" t="str">
            <v>FIN</v>
          </cell>
          <cell r="L51">
            <v>3</v>
          </cell>
          <cell r="P51">
            <v>40135680</v>
          </cell>
          <cell r="V51" t="str">
            <v>FFA00106C402</v>
          </cell>
          <cell r="W51" t="str">
            <v>DUMI INTEL D NEG Y DATWAR C4G2</v>
          </cell>
        </row>
        <row r="52">
          <cell r="F52" t="str">
            <v>FIN</v>
          </cell>
          <cell r="L52">
            <v>3</v>
          </cell>
          <cell r="P52">
            <v>40135680</v>
          </cell>
          <cell r="V52" t="str">
            <v>FFA00106C402</v>
          </cell>
          <cell r="W52" t="str">
            <v>DUMI INTEL D NEG Y DATWAR C4G2</v>
          </cell>
        </row>
        <row r="53">
          <cell r="F53" t="str">
            <v>FIN</v>
          </cell>
          <cell r="L53">
            <v>3</v>
          </cell>
          <cell r="P53">
            <v>40134538</v>
          </cell>
          <cell r="V53" t="str">
            <v>VMO00006M701</v>
          </cell>
          <cell r="W53" t="str">
            <v>DUMI TÉCN Y HERAM. PARA LA INT DE N M7G1</v>
          </cell>
        </row>
        <row r="54">
          <cell r="F54" t="str">
            <v>FAFCE</v>
          </cell>
          <cell r="L54">
            <v>3</v>
          </cell>
          <cell r="P54">
            <v>40137707</v>
          </cell>
          <cell r="V54" t="str">
            <v>AMA01215M501</v>
          </cell>
          <cell r="W54" t="str">
            <v>DUMI ANALI E INTERP DEL ENTORN ECON M5G1</v>
          </cell>
        </row>
        <row r="55">
          <cell r="F55" t="str">
            <v>FAFCE</v>
          </cell>
          <cell r="L55">
            <v>3</v>
          </cell>
          <cell r="P55">
            <v>40137707</v>
          </cell>
          <cell r="V55" t="str">
            <v>AMA01215M501</v>
          </cell>
          <cell r="W55" t="str">
            <v>DUMI ANALI E INTERP DEL ENTORN ECON M5G1</v>
          </cell>
        </row>
        <row r="56">
          <cell r="F56" t="str">
            <v>FAFCE</v>
          </cell>
          <cell r="L56">
            <v>3</v>
          </cell>
          <cell r="P56">
            <v>40137708</v>
          </cell>
          <cell r="V56" t="str">
            <v>AEP01170M502</v>
          </cell>
          <cell r="W56" t="str">
            <v>DUMI ANALI FINANC ESTRATE M5G2</v>
          </cell>
        </row>
        <row r="57">
          <cell r="F57" t="str">
            <v>FAFCE</v>
          </cell>
          <cell r="L57">
            <v>3</v>
          </cell>
          <cell r="P57">
            <v>40134406</v>
          </cell>
          <cell r="V57" t="str">
            <v>VMV01783M801</v>
          </cell>
          <cell r="W57" t="str">
            <v>DUMI ANA INTER ENT ECO GL M8G1</v>
          </cell>
        </row>
        <row r="58">
          <cell r="F58" t="str">
            <v>FAFCE</v>
          </cell>
          <cell r="L58">
            <v>3</v>
          </cell>
          <cell r="P58">
            <v>40137709</v>
          </cell>
          <cell r="V58" t="str">
            <v>AEP01170M801</v>
          </cell>
          <cell r="W58" t="str">
            <v>DUMI ANALI FINANC ESTRATE M8G1</v>
          </cell>
        </row>
        <row r="59">
          <cell r="F59" t="str">
            <v>FAFCE</v>
          </cell>
          <cell r="L59">
            <v>3</v>
          </cell>
          <cell r="P59">
            <v>40134407</v>
          </cell>
          <cell r="V59" t="str">
            <v>VMV01783M802</v>
          </cell>
          <cell r="W59" t="str">
            <v>DUMI ANA INTER ENT ECO GL M8G2</v>
          </cell>
        </row>
        <row r="60">
          <cell r="F60" t="str">
            <v>FAFCE</v>
          </cell>
          <cell r="L60">
            <v>3</v>
          </cell>
          <cell r="P60">
            <v>40137710</v>
          </cell>
          <cell r="V60" t="str">
            <v>AMA01215M802</v>
          </cell>
          <cell r="W60" t="str">
            <v>DUMI ANA INTER ENT ECO GL M8G2</v>
          </cell>
        </row>
        <row r="61">
          <cell r="F61" t="str">
            <v>FAFCE</v>
          </cell>
          <cell r="L61">
            <v>3</v>
          </cell>
          <cell r="P61">
            <v>40137710</v>
          </cell>
          <cell r="V61" t="str">
            <v>AMA01215M802</v>
          </cell>
          <cell r="W61" t="str">
            <v>DUMI ANA INTER ENT ECO GL M8G2</v>
          </cell>
        </row>
        <row r="62">
          <cell r="F62" t="str">
            <v>FIN</v>
          </cell>
          <cell r="L62">
            <v>8</v>
          </cell>
          <cell r="P62">
            <v>40138383</v>
          </cell>
          <cell r="V62" t="str">
            <v>VFV00013C301</v>
          </cell>
          <cell r="W62" t="str">
            <v>DUMI ANALI MULTI Y FUNCIO C3G1</v>
          </cell>
        </row>
        <row r="63">
          <cell r="F63" t="str">
            <v>FIN</v>
          </cell>
          <cell r="L63">
            <v>8</v>
          </cell>
          <cell r="P63">
            <v>40138383</v>
          </cell>
          <cell r="V63" t="str">
            <v>VFV00013C301</v>
          </cell>
          <cell r="W63" t="str">
            <v>DUMI ANALI MULTI Y FUNCIO C3G1</v>
          </cell>
        </row>
        <row r="64">
          <cell r="F64" t="str">
            <v>FIN</v>
          </cell>
          <cell r="L64">
            <v>8</v>
          </cell>
          <cell r="P64">
            <v>40138383</v>
          </cell>
          <cell r="V64" t="str">
            <v>VFV00013C301</v>
          </cell>
          <cell r="W64" t="str">
            <v>DUMI ANALI MULTI Y FUNCIO C3G1</v>
          </cell>
        </row>
        <row r="65">
          <cell r="F65" t="str">
            <v>FIN</v>
          </cell>
          <cell r="L65">
            <v>8</v>
          </cell>
          <cell r="P65">
            <v>40138383</v>
          </cell>
          <cell r="V65" t="str">
            <v>VFV00013C301</v>
          </cell>
          <cell r="W65" t="str">
            <v>DUMI ANALI MULTI Y FUNCIO C3G1</v>
          </cell>
        </row>
        <row r="66">
          <cell r="F66" t="str">
            <v>FIN</v>
          </cell>
          <cell r="L66">
            <v>8</v>
          </cell>
          <cell r="P66">
            <v>40138383</v>
          </cell>
          <cell r="V66" t="str">
            <v>VFV00013C301</v>
          </cell>
          <cell r="W66" t="str">
            <v>DUMI ANALI MULTI Y FUNCIO C3G1</v>
          </cell>
        </row>
        <row r="67">
          <cell r="F67" t="str">
            <v>FIN</v>
          </cell>
          <cell r="L67">
            <v>3</v>
          </cell>
          <cell r="P67">
            <v>40137492</v>
          </cell>
          <cell r="V67" t="str">
            <v>IFA00115S201</v>
          </cell>
          <cell r="W67" t="str">
            <v>DUMI ANALI Y SIMUL D MECA S2G1</v>
          </cell>
        </row>
        <row r="68">
          <cell r="F68" t="str">
            <v>FIN</v>
          </cell>
          <cell r="L68">
            <v>3</v>
          </cell>
          <cell r="P68">
            <v>40137492</v>
          </cell>
          <cell r="V68" t="str">
            <v>IFA00115S201</v>
          </cell>
          <cell r="W68" t="str">
            <v>DUMI ANALI Y SIMUL D MECA S2G1</v>
          </cell>
        </row>
        <row r="69">
          <cell r="F69" t="str">
            <v>FAFCE</v>
          </cell>
          <cell r="L69">
            <v>3</v>
          </cell>
          <cell r="P69">
            <v>40137630</v>
          </cell>
          <cell r="V69" t="str">
            <v>FPPE0027M701</v>
          </cell>
          <cell r="W69" t="str">
            <v>DUMI ANALISIS ESTADISTICO M7G1</v>
          </cell>
        </row>
        <row r="70">
          <cell r="F70" t="str">
            <v>FAFCE</v>
          </cell>
          <cell r="L70">
            <v>3</v>
          </cell>
          <cell r="P70">
            <v>40137630</v>
          </cell>
          <cell r="V70" t="str">
            <v>FPPE0027M701</v>
          </cell>
          <cell r="W70" t="str">
            <v>DUMI ANALISIS ESTADISTICO M7G1</v>
          </cell>
        </row>
        <row r="71">
          <cell r="F71" t="str">
            <v>FIN</v>
          </cell>
          <cell r="L71">
            <v>3</v>
          </cell>
          <cell r="P71">
            <v>40137347</v>
          </cell>
        </row>
        <row r="72">
          <cell r="F72" t="str">
            <v>FIN</v>
          </cell>
          <cell r="L72">
            <v>3</v>
          </cell>
          <cell r="P72">
            <v>40137347</v>
          </cell>
        </row>
        <row r="73">
          <cell r="F73" t="str">
            <v>FIN</v>
          </cell>
          <cell r="L73">
            <v>3</v>
          </cell>
          <cell r="P73">
            <v>40137885</v>
          </cell>
        </row>
        <row r="74">
          <cell r="F74" t="str">
            <v>FIN</v>
          </cell>
          <cell r="L74">
            <v>3</v>
          </cell>
          <cell r="P74">
            <v>40137885</v>
          </cell>
        </row>
        <row r="75">
          <cell r="F75" t="str">
            <v>FHCS</v>
          </cell>
          <cell r="L75">
            <v>2</v>
          </cell>
          <cell r="P75">
            <v>40136062</v>
          </cell>
        </row>
        <row r="76">
          <cell r="F76" t="str">
            <v>FAFCE</v>
          </cell>
          <cell r="L76">
            <v>2</v>
          </cell>
          <cell r="P76">
            <v>40139164</v>
          </cell>
          <cell r="V76" t="str">
            <v>ADA01247S202</v>
          </cell>
          <cell r="W76" t="str">
            <v>DUMI ANTEPROY DE TESIS DOCT DAS252 S2G2</v>
          </cell>
        </row>
        <row r="77">
          <cell r="F77" t="str">
            <v>FAFCE</v>
          </cell>
          <cell r="L77">
            <v>2</v>
          </cell>
          <cell r="P77">
            <v>40139164</v>
          </cell>
          <cell r="V77" t="str">
            <v>ADA01247S202</v>
          </cell>
          <cell r="W77" t="str">
            <v>DUMI ANTEPROY DE TESIS DOCT DAS252 S2G2</v>
          </cell>
        </row>
        <row r="78">
          <cell r="F78" t="str">
            <v>FAFCE</v>
          </cell>
          <cell r="L78">
            <v>2</v>
          </cell>
          <cell r="P78">
            <v>40139164</v>
          </cell>
          <cell r="V78" t="str">
            <v>ADA01247S202</v>
          </cell>
          <cell r="W78" t="str">
            <v>DUMI ANTEPROY DE TESIS DOCT DAS252 S2G2</v>
          </cell>
        </row>
        <row r="79">
          <cell r="F79" t="str">
            <v>FHCS</v>
          </cell>
          <cell r="L79">
            <v>3</v>
          </cell>
          <cell r="P79">
            <v>40136114</v>
          </cell>
        </row>
        <row r="80">
          <cell r="F80" t="str">
            <v>FHCS</v>
          </cell>
          <cell r="L80">
            <v>3</v>
          </cell>
          <cell r="P80">
            <v>40136118</v>
          </cell>
        </row>
        <row r="81">
          <cell r="F81" t="str">
            <v>FHCS</v>
          </cell>
          <cell r="L81">
            <v>3</v>
          </cell>
          <cell r="P81">
            <v>40136121</v>
          </cell>
        </row>
        <row r="82">
          <cell r="F82" t="str">
            <v>FHCS</v>
          </cell>
          <cell r="L82">
            <v>3</v>
          </cell>
          <cell r="P82">
            <v>40136121</v>
          </cell>
        </row>
        <row r="83">
          <cell r="F83" t="str">
            <v>FHCS</v>
          </cell>
          <cell r="L83">
            <v>3</v>
          </cell>
          <cell r="P83">
            <v>40136126</v>
          </cell>
        </row>
        <row r="84">
          <cell r="F84" t="str">
            <v>FHCS</v>
          </cell>
          <cell r="L84">
            <v>3</v>
          </cell>
          <cell r="P84">
            <v>40136126</v>
          </cell>
        </row>
        <row r="85">
          <cell r="F85" t="str">
            <v>FHCS</v>
          </cell>
          <cell r="L85">
            <v>3</v>
          </cell>
          <cell r="P85">
            <v>40136123</v>
          </cell>
        </row>
        <row r="86">
          <cell r="F86" t="str">
            <v>FHCS</v>
          </cell>
          <cell r="L86">
            <v>2</v>
          </cell>
          <cell r="P86">
            <v>40136443</v>
          </cell>
          <cell r="V86" t="str">
            <v>HFA00679C301</v>
          </cell>
          <cell r="W86" t="str">
            <v>DUMI APRE HABL E PUBCUL C3G1</v>
          </cell>
        </row>
        <row r="87">
          <cell r="F87" t="str">
            <v>FHCS</v>
          </cell>
          <cell r="L87">
            <v>2</v>
          </cell>
          <cell r="P87">
            <v>40136444</v>
          </cell>
          <cell r="V87" t="str">
            <v>HFA00679C402</v>
          </cell>
          <cell r="W87" t="str">
            <v>DUMI APRE HABL E PUBCUL C4G2</v>
          </cell>
        </row>
        <row r="88">
          <cell r="F88" t="str">
            <v>FIN</v>
          </cell>
          <cell r="L88">
            <v>3</v>
          </cell>
          <cell r="P88">
            <v>40137542</v>
          </cell>
          <cell r="V88" t="str">
            <v>IFP00113S201</v>
          </cell>
          <cell r="W88" t="str">
            <v>DUMI ARQ D COMP Y SIS OPE S2G1</v>
          </cell>
        </row>
        <row r="89">
          <cell r="F89" t="str">
            <v>FIN</v>
          </cell>
          <cell r="L89">
            <v>3</v>
          </cell>
          <cell r="P89">
            <v>40138338</v>
          </cell>
        </row>
        <row r="90">
          <cell r="F90" t="str">
            <v>FIN</v>
          </cell>
          <cell r="L90">
            <v>3</v>
          </cell>
          <cell r="P90">
            <v>40138339</v>
          </cell>
        </row>
        <row r="91">
          <cell r="F91" t="str">
            <v>FIN</v>
          </cell>
          <cell r="L91">
            <v>3</v>
          </cell>
          <cell r="P91">
            <v>40137546</v>
          </cell>
          <cell r="V91" t="str">
            <v>IFP00113S205</v>
          </cell>
          <cell r="W91" t="str">
            <v>DUMI ARQ D COMP Y SIS OPE S2G5</v>
          </cell>
        </row>
        <row r="92">
          <cell r="F92" t="str">
            <v>FIN</v>
          </cell>
          <cell r="L92">
            <v>3</v>
          </cell>
          <cell r="P92">
            <v>40137546</v>
          </cell>
          <cell r="V92" t="str">
            <v>IFP00113S205</v>
          </cell>
          <cell r="W92" t="str">
            <v>DUMI ARQ D COMP Y SIS OPE S2G5</v>
          </cell>
        </row>
        <row r="93">
          <cell r="F93" t="str">
            <v>FIN</v>
          </cell>
          <cell r="L93">
            <v>3</v>
          </cell>
          <cell r="P93">
            <v>40137548</v>
          </cell>
          <cell r="V93" t="str">
            <v>IFP00113S207</v>
          </cell>
          <cell r="W93" t="str">
            <v>DUMI ARQ D COMP Y SIS OPE S2G7</v>
          </cell>
        </row>
        <row r="94">
          <cell r="F94" t="str">
            <v>FIN</v>
          </cell>
          <cell r="L94">
            <v>3</v>
          </cell>
          <cell r="P94">
            <v>40137549</v>
          </cell>
          <cell r="V94" t="str">
            <v>IFP00113S208</v>
          </cell>
          <cell r="W94" t="str">
            <v>DUMI ARQ D COMP Y SIS OPE S2G8</v>
          </cell>
        </row>
        <row r="95">
          <cell r="F95" t="str">
            <v>FIN</v>
          </cell>
          <cell r="L95">
            <v>3</v>
          </cell>
          <cell r="P95">
            <v>40137549</v>
          </cell>
          <cell r="V95" t="str">
            <v>IFP00113S208</v>
          </cell>
          <cell r="W95" t="str">
            <v>DUMI ARQ D COMP Y SIS OPE S2G8</v>
          </cell>
        </row>
        <row r="96">
          <cell r="F96" t="str">
            <v>FIN</v>
          </cell>
          <cell r="L96">
            <v>3</v>
          </cell>
          <cell r="P96">
            <v>40137569</v>
          </cell>
          <cell r="V96" t="str">
            <v>IFP00140S201</v>
          </cell>
          <cell r="W96" t="str">
            <v>DUMI INGENIERIA D SOFTWAR S2G1</v>
          </cell>
        </row>
        <row r="97">
          <cell r="F97" t="str">
            <v>FIN</v>
          </cell>
          <cell r="L97">
            <v>3</v>
          </cell>
          <cell r="P97">
            <v>40138347</v>
          </cell>
        </row>
        <row r="98">
          <cell r="F98" t="str">
            <v>FIN</v>
          </cell>
          <cell r="L98">
            <v>3</v>
          </cell>
          <cell r="P98">
            <v>40137571</v>
          </cell>
        </row>
        <row r="99">
          <cell r="F99" t="str">
            <v>FIN</v>
          </cell>
          <cell r="L99">
            <v>3</v>
          </cell>
          <cell r="P99">
            <v>40134535</v>
          </cell>
          <cell r="V99" t="str">
            <v>VMO00008M701</v>
          </cell>
          <cell r="W99" t="str">
            <v>DUMI INT Y ARQ DE LO DAT (BIG DATA) M7G1</v>
          </cell>
        </row>
        <row r="100">
          <cell r="F100" t="str">
            <v>FHCS</v>
          </cell>
          <cell r="L100">
            <v>4</v>
          </cell>
          <cell r="P100">
            <v>40136481</v>
          </cell>
          <cell r="V100" t="str">
            <v>HFA00729S201</v>
          </cell>
          <cell r="W100" t="str">
            <v>DUMI LEN Y REDAC ESPANOLA S2G1</v>
          </cell>
        </row>
        <row r="101">
          <cell r="F101" t="str">
            <v>FHCS</v>
          </cell>
          <cell r="L101">
            <v>4</v>
          </cell>
          <cell r="P101">
            <v>40136481</v>
          </cell>
          <cell r="V101" t="str">
            <v>HFA00729S201</v>
          </cell>
          <cell r="W101" t="str">
            <v>DUMI LEN Y REDAC ESPANOLA S2G1</v>
          </cell>
        </row>
        <row r="102">
          <cell r="F102" t="str">
            <v>FHCS</v>
          </cell>
          <cell r="L102">
            <v>4</v>
          </cell>
          <cell r="P102">
            <v>40138182</v>
          </cell>
          <cell r="V102" t="str">
            <v>VFV00984S201</v>
          </cell>
          <cell r="W102" t="str">
            <v>DUMI DESAR D PENS LINGUIS S2G1</v>
          </cell>
        </row>
        <row r="103">
          <cell r="F103" t="str">
            <v>FHCS</v>
          </cell>
          <cell r="L103">
            <v>4</v>
          </cell>
          <cell r="P103">
            <v>40138182</v>
          </cell>
          <cell r="V103" t="str">
            <v>VFV00984S201</v>
          </cell>
          <cell r="W103" t="str">
            <v>DUMI DESAR D PENS LINGUIS S2G1</v>
          </cell>
        </row>
        <row r="104">
          <cell r="F104" t="str">
            <v>FHCS</v>
          </cell>
          <cell r="L104">
            <v>4</v>
          </cell>
          <cell r="P104">
            <v>40136482</v>
          </cell>
          <cell r="V104" t="str">
            <v>HFA00729S202</v>
          </cell>
          <cell r="W104" t="str">
            <v>DUMI LEN Y REDAC ESPANOLA S2G2</v>
          </cell>
        </row>
        <row r="105">
          <cell r="F105" t="str">
            <v>FHCS</v>
          </cell>
          <cell r="L105">
            <v>4</v>
          </cell>
          <cell r="P105">
            <v>40138183</v>
          </cell>
          <cell r="V105" t="str">
            <v>VFV00984S202</v>
          </cell>
          <cell r="W105" t="str">
            <v>DUMI DESAR D PENS LINGUIS S2G2</v>
          </cell>
        </row>
        <row r="106">
          <cell r="F106" t="str">
            <v>FHCS</v>
          </cell>
          <cell r="L106">
            <v>4</v>
          </cell>
          <cell r="P106">
            <v>40138183</v>
          </cell>
          <cell r="V106" t="str">
            <v>VFV00984S202</v>
          </cell>
          <cell r="W106" t="str">
            <v>DUMI DESAR D PENS LINGUIS S2G2</v>
          </cell>
        </row>
        <row r="107">
          <cell r="F107" t="str">
            <v>FHCS</v>
          </cell>
          <cell r="L107">
            <v>4</v>
          </cell>
          <cell r="P107">
            <v>40136483</v>
          </cell>
          <cell r="V107" t="str">
            <v>HFA00729S203</v>
          </cell>
          <cell r="W107" t="str">
            <v>DUMI LEN Y REDAC ESPANOLA S2G3</v>
          </cell>
        </row>
        <row r="108">
          <cell r="F108" t="str">
            <v>FHCS</v>
          </cell>
          <cell r="L108">
            <v>4</v>
          </cell>
          <cell r="P108">
            <v>40136484</v>
          </cell>
          <cell r="V108" t="str">
            <v>HFA00729S204</v>
          </cell>
          <cell r="W108" t="str">
            <v>DUMI LEN Y REDAC ESPANOLA S2G4</v>
          </cell>
        </row>
        <row r="109">
          <cell r="F109" t="str">
            <v>FAFCE</v>
          </cell>
          <cell r="L109">
            <v>3</v>
          </cell>
          <cell r="P109">
            <v>40134367</v>
          </cell>
        </row>
        <row r="110">
          <cell r="F110" t="str">
            <v>FAFCE</v>
          </cell>
          <cell r="L110">
            <v>3</v>
          </cell>
          <cell r="P110">
            <v>40134367</v>
          </cell>
        </row>
        <row r="111">
          <cell r="F111" t="str">
            <v>FAFCE</v>
          </cell>
          <cell r="L111">
            <v>3</v>
          </cell>
          <cell r="P111">
            <v>40134365</v>
          </cell>
        </row>
        <row r="112">
          <cell r="F112" t="str">
            <v>FAFCE</v>
          </cell>
          <cell r="L112">
            <v>3</v>
          </cell>
          <cell r="P112">
            <v>40134365</v>
          </cell>
        </row>
        <row r="113">
          <cell r="F113" t="str">
            <v>FIN</v>
          </cell>
          <cell r="L113">
            <v>3</v>
          </cell>
          <cell r="P113">
            <v>40137493</v>
          </cell>
          <cell r="V113" t="str">
            <v>IFA00117S201</v>
          </cell>
          <cell r="W113" t="str">
            <v>DUMI AUT D PRO Y CON DIST S2G1</v>
          </cell>
        </row>
        <row r="114">
          <cell r="F114" t="str">
            <v>FIN</v>
          </cell>
          <cell r="L114">
            <v>3</v>
          </cell>
          <cell r="P114">
            <v>40137494</v>
          </cell>
        </row>
        <row r="115">
          <cell r="F115" t="str">
            <v>FIN</v>
          </cell>
          <cell r="L115">
            <v>3</v>
          </cell>
          <cell r="P115">
            <v>40138332</v>
          </cell>
          <cell r="V115" t="str">
            <v>VFV00014S201</v>
          </cell>
          <cell r="W115" t="str">
            <v>DUMI AUTOMAT Y CONT INDUS S2G1</v>
          </cell>
        </row>
        <row r="116">
          <cell r="F116" t="str">
            <v>FIN</v>
          </cell>
          <cell r="L116">
            <v>3</v>
          </cell>
          <cell r="P116">
            <v>40137577</v>
          </cell>
          <cell r="V116" t="str">
            <v>IFP00115S201</v>
          </cell>
          <cell r="W116" t="str">
            <v>DUMI BALAN D MASA Y ENERG S2G1</v>
          </cell>
        </row>
        <row r="117">
          <cell r="F117" t="str">
            <v>FIN</v>
          </cell>
          <cell r="L117">
            <v>3</v>
          </cell>
          <cell r="P117">
            <v>40137335</v>
          </cell>
          <cell r="V117" t="str">
            <v>IFP00548S201</v>
          </cell>
          <cell r="W117" t="str">
            <v>DUMI BASES DE DATOS S2G1</v>
          </cell>
        </row>
        <row r="118">
          <cell r="F118" t="str">
            <v>FIN</v>
          </cell>
          <cell r="L118">
            <v>3</v>
          </cell>
          <cell r="P118">
            <v>40137335</v>
          </cell>
          <cell r="V118" t="str">
            <v>IFP00548S201</v>
          </cell>
          <cell r="W118" t="str">
            <v>DUMI BASES DE DATOS S2G1</v>
          </cell>
        </row>
        <row r="119">
          <cell r="F119" t="str">
            <v>FIN</v>
          </cell>
          <cell r="L119">
            <v>3</v>
          </cell>
          <cell r="P119">
            <v>40138340</v>
          </cell>
        </row>
        <row r="120">
          <cell r="F120" t="str">
            <v>FIN</v>
          </cell>
          <cell r="L120">
            <v>3</v>
          </cell>
          <cell r="P120">
            <v>40137336</v>
          </cell>
          <cell r="V120" t="str">
            <v>IFP00548S202</v>
          </cell>
          <cell r="W120" t="str">
            <v>DUMI BASES DE DATOS S2G2</v>
          </cell>
        </row>
        <row r="121">
          <cell r="F121" t="str">
            <v>FIN</v>
          </cell>
          <cell r="L121">
            <v>3</v>
          </cell>
          <cell r="P121">
            <v>40137339</v>
          </cell>
          <cell r="V121" t="str">
            <v>IFP00548S205</v>
          </cell>
          <cell r="W121" t="str">
            <v>DUMI BASES DE DATOS S2G5</v>
          </cell>
        </row>
        <row r="122">
          <cell r="F122" t="str">
            <v>FIN</v>
          </cell>
          <cell r="L122">
            <v>3</v>
          </cell>
          <cell r="P122">
            <v>40137340</v>
          </cell>
          <cell r="V122" t="str">
            <v>IFP00548S206</v>
          </cell>
          <cell r="W122" t="str">
            <v>DUMI BASES DE DATOS S2G6</v>
          </cell>
        </row>
        <row r="123">
          <cell r="F123" t="str">
            <v>FIN</v>
          </cell>
          <cell r="L123">
            <v>3</v>
          </cell>
          <cell r="P123">
            <v>40137340</v>
          </cell>
          <cell r="V123" t="str">
            <v>IFP00548S206</v>
          </cell>
          <cell r="W123" t="str">
            <v>DUMI BASES DE DATOS S2G6</v>
          </cell>
        </row>
        <row r="124">
          <cell r="F124" t="str">
            <v>FIN</v>
          </cell>
          <cell r="L124">
            <v>3</v>
          </cell>
          <cell r="P124">
            <v>40137341</v>
          </cell>
          <cell r="V124" t="str">
            <v>IFP00548S207</v>
          </cell>
          <cell r="W124" t="str">
            <v>DUMI BASES DE DATOS S2G7</v>
          </cell>
        </row>
        <row r="125">
          <cell r="F125" t="str">
            <v>FIN</v>
          </cell>
          <cell r="L125">
            <v>3</v>
          </cell>
          <cell r="P125">
            <v>40137348</v>
          </cell>
        </row>
        <row r="126">
          <cell r="F126" t="str">
            <v>FIN</v>
          </cell>
          <cell r="L126">
            <v>3</v>
          </cell>
          <cell r="P126">
            <v>40137348</v>
          </cell>
        </row>
        <row r="127">
          <cell r="F127" t="str">
            <v>FIN</v>
          </cell>
          <cell r="L127">
            <v>3</v>
          </cell>
          <cell r="P127">
            <v>40137264</v>
          </cell>
          <cell r="V127" t="str">
            <v>IFP00112C301</v>
          </cell>
          <cell r="W127" t="str">
            <v>DUMI BILINGUE ALGORITM Y PROGRAMAC C3G1</v>
          </cell>
        </row>
        <row r="128">
          <cell r="F128" t="str">
            <v>FIN</v>
          </cell>
          <cell r="L128">
            <v>3</v>
          </cell>
          <cell r="P128">
            <v>40141261</v>
          </cell>
        </row>
        <row r="129">
          <cell r="F129" t="str">
            <v>FIN</v>
          </cell>
          <cell r="L129">
            <v>3</v>
          </cell>
          <cell r="P129">
            <v>40141261</v>
          </cell>
        </row>
        <row r="130">
          <cell r="F130" t="str">
            <v>FIN</v>
          </cell>
          <cell r="L130">
            <v>3</v>
          </cell>
          <cell r="P130">
            <v>40141261</v>
          </cell>
        </row>
        <row r="131">
          <cell r="F131" t="str">
            <v>FIN</v>
          </cell>
          <cell r="L131">
            <v>3</v>
          </cell>
          <cell r="P131">
            <v>40135677</v>
          </cell>
          <cell r="V131" t="str">
            <v>FFA00106C302</v>
          </cell>
          <cell r="W131" t="str">
            <v>DUMI INTEL D NEG Y DATWAR C3G2</v>
          </cell>
        </row>
        <row r="132">
          <cell r="F132" t="str">
            <v>FIN</v>
          </cell>
          <cell r="L132">
            <v>3</v>
          </cell>
          <cell r="P132">
            <v>40135678</v>
          </cell>
          <cell r="V132" t="str">
            <v>FFA00023C401</v>
          </cell>
          <cell r="W132" t="str">
            <v>DUMI INTELIG NEGOCIOS C4G1</v>
          </cell>
        </row>
        <row r="133">
          <cell r="F133" t="str">
            <v>FIN</v>
          </cell>
          <cell r="L133">
            <v>3</v>
          </cell>
          <cell r="P133">
            <v>40137543</v>
          </cell>
          <cell r="V133" t="str">
            <v>IFP00113S202</v>
          </cell>
          <cell r="W133" t="str">
            <v>DUMI BILINGUE ARQ D COMP Y SIS OPE S2G2</v>
          </cell>
        </row>
        <row r="134">
          <cell r="F134" t="str">
            <v>FIN</v>
          </cell>
          <cell r="L134">
            <v>3</v>
          </cell>
          <cell r="P134">
            <v>40137544</v>
          </cell>
          <cell r="V134" t="str">
            <v>IFP00113S203</v>
          </cell>
          <cell r="W134" t="str">
            <v>DUMI BILINGUE ARQ D COMP Y SIS OPE S2G3</v>
          </cell>
        </row>
        <row r="135">
          <cell r="F135" t="str">
            <v>FIN</v>
          </cell>
          <cell r="L135">
            <v>3</v>
          </cell>
          <cell r="P135">
            <v>40137547</v>
          </cell>
          <cell r="V135" t="str">
            <v>IFP00113S206</v>
          </cell>
          <cell r="W135" t="str">
            <v>DUMI BILINGUE ARQ D COMP Y SIS OPE S2G6</v>
          </cell>
        </row>
        <row r="136">
          <cell r="F136" t="str">
            <v>FIN</v>
          </cell>
          <cell r="L136">
            <v>3</v>
          </cell>
          <cell r="P136">
            <v>40137570</v>
          </cell>
          <cell r="V136" t="str">
            <v>IFP00140S202</v>
          </cell>
          <cell r="W136" t="str">
            <v>DUMI BILINGUE INGENIERIA D SOFTWAR S2G2</v>
          </cell>
        </row>
        <row r="137">
          <cell r="F137" t="str">
            <v>FIN</v>
          </cell>
          <cell r="L137">
            <v>3</v>
          </cell>
          <cell r="P137">
            <v>40137570</v>
          </cell>
          <cell r="V137" t="str">
            <v>IFP00140S202</v>
          </cell>
          <cell r="W137" t="str">
            <v>DUMI BILINGUE INGENIERIA D SOFTWAR S2G2</v>
          </cell>
        </row>
        <row r="138">
          <cell r="F138" t="str">
            <v>FIN</v>
          </cell>
          <cell r="L138">
            <v>3</v>
          </cell>
          <cell r="P138">
            <v>40137337</v>
          </cell>
          <cell r="V138" t="str">
            <v>IFP00548S203</v>
          </cell>
          <cell r="W138" t="str">
            <v>DUMI BILINGUE BASES DE DATOS S2G3</v>
          </cell>
        </row>
        <row r="139">
          <cell r="F139" t="str">
            <v>FIN</v>
          </cell>
          <cell r="L139">
            <v>3</v>
          </cell>
          <cell r="P139">
            <v>40137338</v>
          </cell>
          <cell r="V139" t="str">
            <v>IFP00548S204</v>
          </cell>
          <cell r="W139" t="str">
            <v>DUMI BILINGUE BASES DE DATOS S2G4</v>
          </cell>
        </row>
        <row r="140">
          <cell r="F140" t="str">
            <v>FIN</v>
          </cell>
          <cell r="L140">
            <v>2</v>
          </cell>
          <cell r="P140">
            <v>40139297</v>
          </cell>
        </row>
        <row r="141">
          <cell r="F141" t="str">
            <v>FIN</v>
          </cell>
          <cell r="L141">
            <v>3</v>
          </cell>
          <cell r="P141">
            <v>40137567</v>
          </cell>
          <cell r="V141" t="str">
            <v>IFP00118S203</v>
          </cell>
          <cell r="W141" t="str">
            <v>DUMI BILINGUE DESARROL WEB Y MOVIL S2G3</v>
          </cell>
        </row>
        <row r="142">
          <cell r="F142" t="str">
            <v>FIN</v>
          </cell>
          <cell r="L142">
            <v>3</v>
          </cell>
          <cell r="P142">
            <v>40137567</v>
          </cell>
          <cell r="V142" t="str">
            <v>IFP00118S203</v>
          </cell>
          <cell r="W142" t="str">
            <v>DUMI BILINGUE DESARROL WEB Y MOVIL S2G3</v>
          </cell>
        </row>
        <row r="143">
          <cell r="F143" t="str">
            <v>FIN</v>
          </cell>
          <cell r="L143">
            <v>3</v>
          </cell>
          <cell r="P143">
            <v>40137326</v>
          </cell>
          <cell r="V143" t="str">
            <v>IFP00132S210</v>
          </cell>
          <cell r="W143" t="str">
            <v>DUMI BILINGUE ESTRUCTURA DE DATOS S2G10</v>
          </cell>
        </row>
        <row r="144">
          <cell r="F144" t="str">
            <v>FIN</v>
          </cell>
          <cell r="L144">
            <v>3</v>
          </cell>
          <cell r="P144">
            <v>40137323</v>
          </cell>
          <cell r="V144" t="str">
            <v>IFP00132S207</v>
          </cell>
          <cell r="W144" t="str">
            <v>DUMI BILINGUE ESTRUCTURA DE DATOS S2G7</v>
          </cell>
        </row>
        <row r="145">
          <cell r="F145" t="str">
            <v>FIN</v>
          </cell>
          <cell r="L145">
            <v>3</v>
          </cell>
          <cell r="P145">
            <v>40137325</v>
          </cell>
          <cell r="V145" t="str">
            <v>IFP00132S209</v>
          </cell>
          <cell r="W145" t="str">
            <v>DUMI BILINGUE ESTRUCTURA DE DATOS S2G9</v>
          </cell>
        </row>
        <row r="146">
          <cell r="F146" t="str">
            <v>FIN</v>
          </cell>
          <cell r="L146">
            <v>2</v>
          </cell>
          <cell r="P146">
            <v>40137457</v>
          </cell>
        </row>
        <row r="147">
          <cell r="F147" t="str">
            <v>FIN</v>
          </cell>
          <cell r="L147">
            <v>3</v>
          </cell>
          <cell r="P147">
            <v>40136991</v>
          </cell>
          <cell r="V147" t="str">
            <v>IFPN0019C401</v>
          </cell>
          <cell r="W147" t="str">
            <v>DUMI BILINGUE: GESTION DE PROYECTOS C4G1</v>
          </cell>
        </row>
        <row r="148">
          <cell r="F148" t="str">
            <v>FIN</v>
          </cell>
          <cell r="L148">
            <v>3</v>
          </cell>
          <cell r="P148">
            <v>40136991</v>
          </cell>
          <cell r="V148" t="str">
            <v>IFPN0019C401</v>
          </cell>
          <cell r="W148" t="str">
            <v>DUMI BILINGUE: GESTION DE PROYECTOS C4G1</v>
          </cell>
        </row>
        <row r="149">
          <cell r="F149" t="str">
            <v>FIN</v>
          </cell>
          <cell r="L149">
            <v>3</v>
          </cell>
          <cell r="P149">
            <v>40135664</v>
          </cell>
          <cell r="V149" t="str">
            <v>FFA00111C402</v>
          </cell>
          <cell r="W149" t="str">
            <v>DUMI BILINGUE HACKING ETICO C4G2</v>
          </cell>
        </row>
        <row r="150">
          <cell r="F150" t="str">
            <v xml:space="preserve">FIN </v>
          </cell>
          <cell r="L150">
            <v>3</v>
          </cell>
          <cell r="P150">
            <v>40137363</v>
          </cell>
          <cell r="V150" t="str">
            <v>IFP00135C404</v>
          </cell>
          <cell r="W150" t="str">
            <v>DUMI BILINGUE FUNDAMENTACI EN INGE C4G4</v>
          </cell>
        </row>
        <row r="151">
          <cell r="F151" t="str">
            <v xml:space="preserve">FIN </v>
          </cell>
          <cell r="L151">
            <v>3</v>
          </cell>
          <cell r="P151">
            <v>40137363</v>
          </cell>
          <cell r="V151" t="str">
            <v>IFP00135C404</v>
          </cell>
          <cell r="W151" t="str">
            <v>DUMI BILINGUE FUNDAMENTACI EN INGE C4G4</v>
          </cell>
        </row>
        <row r="152">
          <cell r="F152" t="str">
            <v xml:space="preserve">FIN </v>
          </cell>
          <cell r="L152">
            <v>3</v>
          </cell>
          <cell r="P152">
            <v>40137367</v>
          </cell>
          <cell r="V152" t="str">
            <v>IFP00135C408</v>
          </cell>
          <cell r="W152" t="str">
            <v>DUMI BILINGUE FUNDAMENTACI EN INGE C4G8</v>
          </cell>
        </row>
        <row r="153">
          <cell r="F153" t="str">
            <v xml:space="preserve">FIN </v>
          </cell>
          <cell r="L153">
            <v>3</v>
          </cell>
          <cell r="P153">
            <v>40137367</v>
          </cell>
          <cell r="V153" t="str">
            <v>IFP00135C408</v>
          </cell>
          <cell r="W153" t="str">
            <v>DUMI BILINGUE FUNDAMENTACI EN INGE C4G8</v>
          </cell>
        </row>
        <row r="154">
          <cell r="F154" t="str">
            <v>FIN</v>
          </cell>
          <cell r="L154">
            <v>3</v>
          </cell>
          <cell r="P154">
            <v>40135666</v>
          </cell>
          <cell r="V154" t="str">
            <v>FFA00153C301</v>
          </cell>
          <cell r="W154" t="str">
            <v>DUMI IOT INTE D LAS COSAS C3G1</v>
          </cell>
        </row>
        <row r="155">
          <cell r="F155" t="str">
            <v>FIN</v>
          </cell>
          <cell r="L155">
            <v>3</v>
          </cell>
          <cell r="P155">
            <v>40137433</v>
          </cell>
          <cell r="V155" t="str">
            <v>IFP00122S211</v>
          </cell>
          <cell r="W155" t="str">
            <v>DUMI BILINGUE PROGR ORIEN POR OBJE S2G11</v>
          </cell>
        </row>
        <row r="156">
          <cell r="F156" t="str">
            <v>FIN</v>
          </cell>
          <cell r="L156">
            <v>3</v>
          </cell>
          <cell r="P156">
            <v>40137426</v>
          </cell>
          <cell r="V156" t="str">
            <v>IFP00122S204</v>
          </cell>
          <cell r="W156" t="str">
            <v>DUMI PROGR ORIEN POR OBJE S2G4</v>
          </cell>
        </row>
        <row r="157">
          <cell r="F157" t="str">
            <v>FIN</v>
          </cell>
          <cell r="L157">
            <v>3</v>
          </cell>
          <cell r="P157">
            <v>40137428</v>
          </cell>
          <cell r="V157" t="str">
            <v>IFP00122S206</v>
          </cell>
          <cell r="W157" t="str">
            <v>DUMI BILINGUE PROGR ORIEN POR OBJE S2G6</v>
          </cell>
        </row>
        <row r="158">
          <cell r="F158" t="str">
            <v>FIN</v>
          </cell>
          <cell r="L158">
            <v>3</v>
          </cell>
          <cell r="P158">
            <v>40137429</v>
          </cell>
          <cell r="V158" t="str">
            <v>IFP00122S207</v>
          </cell>
          <cell r="W158" t="str">
            <v>DUMI BILINGUE PROGR ORIEN POR OBJE S2G7</v>
          </cell>
        </row>
        <row r="159">
          <cell r="F159" t="str">
            <v>FAFCE</v>
          </cell>
          <cell r="L159">
            <v>3</v>
          </cell>
          <cell r="P159">
            <v>40140650</v>
          </cell>
        </row>
        <row r="160">
          <cell r="F160" t="str">
            <v>FIN</v>
          </cell>
          <cell r="L160">
            <v>3</v>
          </cell>
          <cell r="P160">
            <v>40137556</v>
          </cell>
          <cell r="V160" t="str">
            <v>IFP00157S203</v>
          </cell>
          <cell r="W160" t="str">
            <v>DUMI BILINGUE REDES I S2G3</v>
          </cell>
        </row>
        <row r="161">
          <cell r="F161" t="str">
            <v>FIN</v>
          </cell>
          <cell r="L161">
            <v>3</v>
          </cell>
          <cell r="P161">
            <v>40137559</v>
          </cell>
          <cell r="V161" t="str">
            <v>IFP00549S203</v>
          </cell>
          <cell r="W161" t="str">
            <v>DUMI BILINGUE REDES II S2G3</v>
          </cell>
        </row>
        <row r="162">
          <cell r="F162" t="str">
            <v>FAFCE</v>
          </cell>
          <cell r="L162">
            <v>3</v>
          </cell>
          <cell r="P162">
            <v>40140600</v>
          </cell>
        </row>
        <row r="163">
          <cell r="F163" t="str">
            <v>FIN</v>
          </cell>
          <cell r="L163">
            <v>3</v>
          </cell>
          <cell r="P163">
            <v>40137551</v>
          </cell>
        </row>
        <row r="164">
          <cell r="F164" t="str">
            <v>FIN</v>
          </cell>
          <cell r="L164">
            <v>3</v>
          </cell>
          <cell r="P164">
            <v>40137551</v>
          </cell>
        </row>
        <row r="165">
          <cell r="F165" t="str">
            <v>FAFCE</v>
          </cell>
          <cell r="L165">
            <v>2</v>
          </cell>
          <cell r="P165">
            <v>40140589</v>
          </cell>
        </row>
        <row r="166">
          <cell r="F166" t="str">
            <v>FIN</v>
          </cell>
          <cell r="L166">
            <v>3</v>
          </cell>
          <cell r="P166">
            <v>40137564</v>
          </cell>
          <cell r="V166" t="str">
            <v>IFP00542S204</v>
          </cell>
          <cell r="W166" t="str">
            <v>DUMI SISTEMAS DE INFORMAC S2G4</v>
          </cell>
        </row>
        <row r="167">
          <cell r="F167" t="str">
            <v>FIN</v>
          </cell>
          <cell r="L167">
            <v>3</v>
          </cell>
          <cell r="P167">
            <v>40137564</v>
          </cell>
          <cell r="V167" t="str">
            <v>IFP00542S204</v>
          </cell>
          <cell r="W167" t="str">
            <v>DUMI SISTEMAS DE INFORMAC S2G4</v>
          </cell>
        </row>
        <row r="168">
          <cell r="F168" t="str">
            <v>FIN</v>
          </cell>
          <cell r="L168">
            <v>3</v>
          </cell>
          <cell r="P168">
            <v>40137572</v>
          </cell>
        </row>
        <row r="169">
          <cell r="F169" t="str">
            <v>FHCS</v>
          </cell>
          <cell r="L169">
            <v>2</v>
          </cell>
          <cell r="P169">
            <v>40136448</v>
          </cell>
          <cell r="V169" t="str">
            <v>HFA00750C301</v>
          </cell>
          <cell r="W169" t="str">
            <v>DUMI BILINGÜE: EL PODER DE LA IMAGE C3G1</v>
          </cell>
        </row>
        <row r="170">
          <cell r="F170" t="str">
            <v>FIN</v>
          </cell>
          <cell r="L170">
            <v>3</v>
          </cell>
          <cell r="P170">
            <v>40139820</v>
          </cell>
        </row>
        <row r="171">
          <cell r="F171" t="str">
            <v>FIN</v>
          </cell>
          <cell r="L171">
            <v>3</v>
          </cell>
          <cell r="P171">
            <v>40139820</v>
          </cell>
        </row>
        <row r="172">
          <cell r="F172" t="str">
            <v>FIN</v>
          </cell>
          <cell r="L172">
            <v>3</v>
          </cell>
          <cell r="P172">
            <v>40139827</v>
          </cell>
        </row>
        <row r="173">
          <cell r="F173" t="str">
            <v>FHCS</v>
          </cell>
          <cell r="L173">
            <v>2</v>
          </cell>
          <cell r="P173">
            <v>40139914</v>
          </cell>
        </row>
        <row r="174">
          <cell r="F174" t="str">
            <v>FIN</v>
          </cell>
          <cell r="L174">
            <v>3</v>
          </cell>
          <cell r="P174">
            <v>40134532</v>
          </cell>
        </row>
        <row r="175">
          <cell r="F175" t="str">
            <v>FIN</v>
          </cell>
          <cell r="L175">
            <v>3</v>
          </cell>
          <cell r="P175">
            <v>40137942</v>
          </cell>
        </row>
        <row r="176">
          <cell r="F176" t="str">
            <v>FIN</v>
          </cell>
          <cell r="L176">
            <v>3</v>
          </cell>
          <cell r="P176">
            <v>40137942</v>
          </cell>
        </row>
        <row r="177">
          <cell r="F177" t="str">
            <v>FIN</v>
          </cell>
          <cell r="L177">
            <v>3</v>
          </cell>
          <cell r="P177">
            <v>40137386</v>
          </cell>
          <cell r="V177" t="str">
            <v>IFP00116S201</v>
          </cell>
          <cell r="W177" t="str">
            <v>DUMI BIOLOGIA GENERAL S2G1</v>
          </cell>
        </row>
        <row r="178">
          <cell r="F178" t="str">
            <v>FIN</v>
          </cell>
          <cell r="L178">
            <v>3</v>
          </cell>
          <cell r="P178">
            <v>40138294</v>
          </cell>
          <cell r="V178" t="str">
            <v>VFO00009S201</v>
          </cell>
          <cell r="W178" t="str">
            <v>DUMI BIOLOGIA GENERAL S2G1</v>
          </cell>
        </row>
        <row r="179">
          <cell r="F179" t="str">
            <v>FIN</v>
          </cell>
          <cell r="L179">
            <v>3</v>
          </cell>
          <cell r="P179">
            <v>40137387</v>
          </cell>
          <cell r="V179" t="str">
            <v>IFP00116S202</v>
          </cell>
          <cell r="W179" t="str">
            <v>DUMI BIOLOGIA GENERAL S2G2</v>
          </cell>
        </row>
        <row r="180">
          <cell r="F180" t="str">
            <v>FIN</v>
          </cell>
          <cell r="L180">
            <v>3</v>
          </cell>
          <cell r="P180">
            <v>40138295</v>
          </cell>
          <cell r="V180" t="str">
            <v>VFO00009S202</v>
          </cell>
          <cell r="W180" t="str">
            <v>DUMI BIOLOGIA GENERAL S2G2</v>
          </cell>
        </row>
        <row r="181">
          <cell r="F181" t="str">
            <v>FIN</v>
          </cell>
          <cell r="L181">
            <v>3</v>
          </cell>
          <cell r="P181">
            <v>40137388</v>
          </cell>
          <cell r="V181" t="str">
            <v>IFP00116S203</v>
          </cell>
          <cell r="W181" t="str">
            <v>DUMI BIOLOGIA GENERAL S2G3</v>
          </cell>
        </row>
        <row r="182">
          <cell r="F182" t="str">
            <v>FIN</v>
          </cell>
          <cell r="L182">
            <v>3</v>
          </cell>
          <cell r="P182">
            <v>40137389</v>
          </cell>
          <cell r="V182" t="str">
            <v>IFP00116S204</v>
          </cell>
          <cell r="W182" t="str">
            <v>DUMI BIOLOGIA GENERAL S2G4</v>
          </cell>
        </row>
        <row r="183">
          <cell r="F183" t="str">
            <v>FIN</v>
          </cell>
          <cell r="L183">
            <v>3</v>
          </cell>
          <cell r="P183">
            <v>40137390</v>
          </cell>
          <cell r="V183" t="str">
            <v>IFP00116S205</v>
          </cell>
          <cell r="W183" t="str">
            <v>DUMI BIOLOGIA GENERAL S2G5</v>
          </cell>
        </row>
        <row r="184">
          <cell r="F184" t="str">
            <v>FIN</v>
          </cell>
          <cell r="L184">
            <v>3</v>
          </cell>
          <cell r="P184">
            <v>40137391</v>
          </cell>
          <cell r="V184" t="str">
            <v>IFP00116S206</v>
          </cell>
          <cell r="W184" t="str">
            <v>DUMI BIOLOGIA GENERAL S2G6</v>
          </cell>
        </row>
        <row r="185">
          <cell r="F185" t="str">
            <v>FIN</v>
          </cell>
          <cell r="L185">
            <v>3</v>
          </cell>
          <cell r="P185">
            <v>40137392</v>
          </cell>
          <cell r="V185" t="str">
            <v>IFP00116S207</v>
          </cell>
          <cell r="W185" t="str">
            <v>DUMI BIOLOGIA GENERAL S2G7</v>
          </cell>
        </row>
        <row r="186">
          <cell r="F186" t="str">
            <v>FIN</v>
          </cell>
          <cell r="L186">
            <v>3</v>
          </cell>
          <cell r="P186">
            <v>40137393</v>
          </cell>
          <cell r="V186" t="str">
            <v>IFP00116S208</v>
          </cell>
          <cell r="W186" t="str">
            <v>DUMI BIOLOGIA GENERAL S2G8</v>
          </cell>
        </row>
        <row r="187">
          <cell r="F187" t="str">
            <v>FIN</v>
          </cell>
          <cell r="L187">
            <v>3</v>
          </cell>
          <cell r="P187">
            <v>40137503</v>
          </cell>
          <cell r="V187" t="str">
            <v>IFA00644S201</v>
          </cell>
          <cell r="W187" t="str">
            <v>DUMI BIOQUIMICA S2G1</v>
          </cell>
        </row>
        <row r="188">
          <cell r="F188" t="str">
            <v>FHCS</v>
          </cell>
          <cell r="L188">
            <v>4</v>
          </cell>
          <cell r="P188">
            <v>40136607</v>
          </cell>
        </row>
        <row r="189">
          <cell r="F189" t="str">
            <v>FAFCE</v>
          </cell>
          <cell r="L189">
            <v>8</v>
          </cell>
          <cell r="P189">
            <v>40138598</v>
          </cell>
        </row>
        <row r="190">
          <cell r="F190" t="str">
            <v>FAFCE</v>
          </cell>
          <cell r="L190">
            <v>8</v>
          </cell>
          <cell r="P190">
            <v>40138598</v>
          </cell>
        </row>
        <row r="191">
          <cell r="F191" t="str">
            <v>FAFCE</v>
          </cell>
          <cell r="L191">
            <v>8</v>
          </cell>
          <cell r="P191">
            <v>40138598</v>
          </cell>
        </row>
        <row r="192">
          <cell r="F192" t="str">
            <v>FAFCE</v>
          </cell>
          <cell r="L192">
            <v>8</v>
          </cell>
          <cell r="P192">
            <v>40138598</v>
          </cell>
        </row>
        <row r="193">
          <cell r="F193" t="str">
            <v>FAFCE</v>
          </cell>
          <cell r="L193">
            <v>8</v>
          </cell>
          <cell r="P193">
            <v>40138598</v>
          </cell>
        </row>
        <row r="194">
          <cell r="F194" t="str">
            <v>FAFCE</v>
          </cell>
          <cell r="L194">
            <v>2</v>
          </cell>
          <cell r="P194">
            <v>40137985</v>
          </cell>
        </row>
        <row r="195">
          <cell r="F195" t="str">
            <v>FAFCE</v>
          </cell>
          <cell r="L195">
            <v>2</v>
          </cell>
          <cell r="P195">
            <v>40137985</v>
          </cell>
        </row>
        <row r="196">
          <cell r="F196" t="str">
            <v>FAFCE</v>
          </cell>
          <cell r="L196">
            <v>2</v>
          </cell>
          <cell r="P196">
            <v>40135277</v>
          </cell>
        </row>
        <row r="197">
          <cell r="F197" t="str">
            <v>FAFCE</v>
          </cell>
          <cell r="L197">
            <v>2</v>
          </cell>
          <cell r="P197">
            <v>40135278</v>
          </cell>
        </row>
        <row r="198">
          <cell r="F198" t="str">
            <v>FAFCE</v>
          </cell>
          <cell r="L198">
            <v>2</v>
          </cell>
          <cell r="P198">
            <v>40135278</v>
          </cell>
        </row>
        <row r="199">
          <cell r="F199" t="str">
            <v>FAFCE</v>
          </cell>
          <cell r="L199">
            <v>2</v>
          </cell>
          <cell r="P199">
            <v>40135358</v>
          </cell>
          <cell r="V199" t="str">
            <v>AFA00452C301</v>
          </cell>
          <cell r="W199" t="str">
            <v>DUMI INTERNATIONAL MARKET C3G1</v>
          </cell>
        </row>
        <row r="200">
          <cell r="F200" t="str">
            <v>FAFCE</v>
          </cell>
          <cell r="L200">
            <v>2</v>
          </cell>
          <cell r="P200">
            <v>40138029</v>
          </cell>
          <cell r="V200" t="str">
            <v>VFV00051C301</v>
          </cell>
          <cell r="W200" t="str">
            <v>DUMI MARKETING SOSTENIBLE C3G1</v>
          </cell>
        </row>
        <row r="201">
          <cell r="F201" t="str">
            <v>FAFCE</v>
          </cell>
          <cell r="L201">
            <v>2</v>
          </cell>
          <cell r="P201">
            <v>40138029</v>
          </cell>
          <cell r="V201" t="str">
            <v>VFV00051C301</v>
          </cell>
          <cell r="W201" t="str">
            <v>DUMI MARKETING SOSTENIBLE C3G1</v>
          </cell>
        </row>
        <row r="202">
          <cell r="F202" t="str">
            <v>FAFCE</v>
          </cell>
          <cell r="L202">
            <v>2</v>
          </cell>
          <cell r="P202">
            <v>40135359</v>
          </cell>
          <cell r="V202" t="str">
            <v>AFA00452C302</v>
          </cell>
          <cell r="W202" t="str">
            <v>DUMI INTERNATIONAL MARKET C3G2</v>
          </cell>
        </row>
        <row r="203">
          <cell r="F203" t="str">
            <v>FAFCE</v>
          </cell>
          <cell r="L203">
            <v>2</v>
          </cell>
          <cell r="P203">
            <v>40135359</v>
          </cell>
          <cell r="V203" t="str">
            <v>AFA00452C302</v>
          </cell>
          <cell r="W203" t="str">
            <v>DUMI INTERNATIONAL MARKET C3G2</v>
          </cell>
        </row>
        <row r="204">
          <cell r="F204" t="str">
            <v>FAFCE</v>
          </cell>
          <cell r="L204">
            <v>2</v>
          </cell>
          <cell r="P204">
            <v>40135360</v>
          </cell>
          <cell r="V204" t="str">
            <v>AFA00452C303</v>
          </cell>
          <cell r="W204" t="str">
            <v>DUMI INTERNATIONAL MARKET C3G3</v>
          </cell>
        </row>
        <row r="205">
          <cell r="F205" t="str">
            <v>FAFCE</v>
          </cell>
          <cell r="L205">
            <v>2</v>
          </cell>
          <cell r="P205">
            <v>40135360</v>
          </cell>
          <cell r="V205" t="str">
            <v>AFA00452C303</v>
          </cell>
          <cell r="W205" t="str">
            <v>DUMI INTERNATIONAL MARKET C3G3</v>
          </cell>
        </row>
        <row r="206">
          <cell r="F206" t="str">
            <v>FAFCE</v>
          </cell>
          <cell r="L206">
            <v>2</v>
          </cell>
          <cell r="P206">
            <v>40135361</v>
          </cell>
          <cell r="V206" t="str">
            <v>AFA00452C304</v>
          </cell>
          <cell r="W206" t="str">
            <v>DUMI INTERNATIONAL MARKET C3G4</v>
          </cell>
        </row>
        <row r="207">
          <cell r="F207" t="str">
            <v>FAFCE</v>
          </cell>
          <cell r="L207">
            <v>2</v>
          </cell>
          <cell r="P207">
            <v>40135363</v>
          </cell>
          <cell r="V207" t="str">
            <v>AFA00452C401</v>
          </cell>
          <cell r="W207" t="str">
            <v>DUMI INTERNATIONAL MARKET C4G1</v>
          </cell>
        </row>
        <row r="208">
          <cell r="F208" t="str">
            <v>FAFCE</v>
          </cell>
          <cell r="L208">
            <v>2</v>
          </cell>
          <cell r="P208">
            <v>40138030</v>
          </cell>
          <cell r="V208" t="str">
            <v>VFV00051C401</v>
          </cell>
          <cell r="W208" t="str">
            <v>DUMI MARKETING SOSTENIBLE C4G1</v>
          </cell>
        </row>
        <row r="209">
          <cell r="F209" t="str">
            <v>FAFCE</v>
          </cell>
          <cell r="L209">
            <v>2</v>
          </cell>
          <cell r="P209">
            <v>40138030</v>
          </cell>
          <cell r="V209" t="str">
            <v>VFV00051C401</v>
          </cell>
          <cell r="W209" t="str">
            <v>DUMI MARKETING SOSTENIBLE C4G1</v>
          </cell>
        </row>
        <row r="210">
          <cell r="F210" t="str">
            <v>FAFCE</v>
          </cell>
          <cell r="L210">
            <v>2</v>
          </cell>
          <cell r="P210">
            <v>40135364</v>
          </cell>
          <cell r="V210" t="str">
            <v>AFA00452C402</v>
          </cell>
          <cell r="W210" t="str">
            <v>DUMI INTERNATIONAL MARKET C4G2</v>
          </cell>
        </row>
        <row r="211">
          <cell r="F211" t="str">
            <v>FHCS</v>
          </cell>
          <cell r="L211">
            <v>3</v>
          </cell>
          <cell r="P211">
            <v>40137841</v>
          </cell>
        </row>
        <row r="212">
          <cell r="F212" t="str">
            <v>FHCS</v>
          </cell>
          <cell r="L212">
            <v>3</v>
          </cell>
          <cell r="P212">
            <v>40137841</v>
          </cell>
        </row>
        <row r="213">
          <cell r="F213" t="str">
            <v>FAFCE</v>
          </cell>
          <cell r="L213">
            <v>8</v>
          </cell>
          <cell r="P213">
            <v>40138096</v>
          </cell>
        </row>
        <row r="214">
          <cell r="F214" t="str">
            <v>FAFCE</v>
          </cell>
          <cell r="L214">
            <v>8</v>
          </cell>
          <cell r="P214">
            <v>40138096</v>
          </cell>
        </row>
        <row r="215">
          <cell r="F215" t="str">
            <v>FAFCE</v>
          </cell>
          <cell r="L215">
            <v>8</v>
          </cell>
          <cell r="P215">
            <v>40138096</v>
          </cell>
        </row>
        <row r="216">
          <cell r="F216" t="str">
            <v>FAFCE</v>
          </cell>
          <cell r="L216">
            <v>8</v>
          </cell>
          <cell r="P216">
            <v>40138096</v>
          </cell>
        </row>
        <row r="217">
          <cell r="F217" t="str">
            <v>FAFCE</v>
          </cell>
          <cell r="L217">
            <v>8</v>
          </cell>
          <cell r="P217">
            <v>40138096</v>
          </cell>
        </row>
        <row r="218">
          <cell r="F218" t="str">
            <v>FAFCE</v>
          </cell>
          <cell r="L218">
            <v>8</v>
          </cell>
          <cell r="P218">
            <v>40138097</v>
          </cell>
        </row>
        <row r="219">
          <cell r="F219" t="str">
            <v>FAFCE</v>
          </cell>
          <cell r="L219">
            <v>8</v>
          </cell>
          <cell r="P219">
            <v>40138097</v>
          </cell>
        </row>
        <row r="220">
          <cell r="F220" t="str">
            <v>FAFCE</v>
          </cell>
          <cell r="L220">
            <v>8</v>
          </cell>
          <cell r="P220">
            <v>40138097</v>
          </cell>
        </row>
        <row r="221">
          <cell r="F221" t="str">
            <v>FAFCE</v>
          </cell>
          <cell r="L221">
            <v>8</v>
          </cell>
          <cell r="P221">
            <v>40138097</v>
          </cell>
        </row>
        <row r="222">
          <cell r="F222" t="str">
            <v>FAFCE</v>
          </cell>
          <cell r="L222">
            <v>8</v>
          </cell>
          <cell r="P222">
            <v>40138097</v>
          </cell>
        </row>
        <row r="223">
          <cell r="F223" t="str">
            <v>FAFCE</v>
          </cell>
          <cell r="L223">
            <v>4</v>
          </cell>
          <cell r="P223">
            <v>40135033</v>
          </cell>
        </row>
        <row r="224">
          <cell r="F224" t="str">
            <v>FAFCE</v>
          </cell>
          <cell r="L224">
            <v>4</v>
          </cell>
          <cell r="P224">
            <v>40135033</v>
          </cell>
        </row>
        <row r="225">
          <cell r="F225" t="str">
            <v>FAFCE</v>
          </cell>
          <cell r="L225">
            <v>4</v>
          </cell>
          <cell r="P225">
            <v>40137961</v>
          </cell>
          <cell r="V225" t="str">
            <v>VFV00006S201</v>
          </cell>
          <cell r="W225" t="str">
            <v>DUMI CONTABILIDAD D GESTI S2G1</v>
          </cell>
        </row>
        <row r="226">
          <cell r="F226" t="str">
            <v>FAFCE</v>
          </cell>
          <cell r="L226">
            <v>4</v>
          </cell>
          <cell r="P226">
            <v>40137961</v>
          </cell>
          <cell r="V226" t="str">
            <v>VFV00006S201</v>
          </cell>
          <cell r="W226" t="str">
            <v>DUMI CONTABILIDAD D GESTI S2G1</v>
          </cell>
        </row>
        <row r="227">
          <cell r="F227" t="str">
            <v>FAFCE</v>
          </cell>
          <cell r="L227">
            <v>4</v>
          </cell>
          <cell r="P227">
            <v>40135034</v>
          </cell>
        </row>
        <row r="228">
          <cell r="F228" t="str">
            <v>FAFCE</v>
          </cell>
          <cell r="L228">
            <v>4</v>
          </cell>
          <cell r="P228">
            <v>40135034</v>
          </cell>
        </row>
        <row r="229">
          <cell r="F229" t="str">
            <v>FAFCE</v>
          </cell>
          <cell r="L229">
            <v>4</v>
          </cell>
          <cell r="P229">
            <v>40135035</v>
          </cell>
        </row>
        <row r="230">
          <cell r="F230" t="str">
            <v>FAFCE</v>
          </cell>
          <cell r="L230">
            <v>4</v>
          </cell>
          <cell r="P230">
            <v>40135036</v>
          </cell>
        </row>
        <row r="231">
          <cell r="F231" t="str">
            <v>FAFCE</v>
          </cell>
          <cell r="L231">
            <v>4</v>
          </cell>
          <cell r="P231">
            <v>40135037</v>
          </cell>
        </row>
        <row r="232">
          <cell r="F232" t="str">
            <v>FAFCE</v>
          </cell>
          <cell r="L232">
            <v>4</v>
          </cell>
          <cell r="P232">
            <v>40135038</v>
          </cell>
          <cell r="V232" t="str">
            <v>AFA02021S201</v>
          </cell>
          <cell r="W232" t="str">
            <v>DUMI CONTABILIDAD D GESTI S2G1</v>
          </cell>
        </row>
        <row r="233">
          <cell r="F233" t="str">
            <v>FAFCE</v>
          </cell>
          <cell r="L233">
            <v>4</v>
          </cell>
          <cell r="P233">
            <v>40135038</v>
          </cell>
          <cell r="V233" t="str">
            <v>AFA02021S201</v>
          </cell>
          <cell r="W233" t="str">
            <v>DUMI CONTABILIDAD D GESTI S2G1</v>
          </cell>
        </row>
        <row r="234">
          <cell r="F234" t="str">
            <v>FAFCE</v>
          </cell>
          <cell r="L234">
            <v>4</v>
          </cell>
          <cell r="P234">
            <v>40135039</v>
          </cell>
          <cell r="V234" t="str">
            <v>AFA02021S202</v>
          </cell>
          <cell r="W234" t="str">
            <v>DUMI CONTABILIDAD D GESTI S2G2</v>
          </cell>
        </row>
        <row r="235">
          <cell r="F235" t="str">
            <v>FAFCE</v>
          </cell>
          <cell r="L235">
            <v>4</v>
          </cell>
          <cell r="P235">
            <v>40140884</v>
          </cell>
        </row>
        <row r="236">
          <cell r="F236" t="str">
            <v>FAFCE</v>
          </cell>
          <cell r="L236">
            <v>4</v>
          </cell>
          <cell r="P236">
            <v>40135327</v>
          </cell>
        </row>
        <row r="237">
          <cell r="F237" t="str">
            <v>FAFCE</v>
          </cell>
          <cell r="L237">
            <v>4</v>
          </cell>
          <cell r="P237">
            <v>40135327</v>
          </cell>
        </row>
        <row r="238">
          <cell r="F238" t="str">
            <v>FAFCE</v>
          </cell>
          <cell r="L238">
            <v>4</v>
          </cell>
          <cell r="P238">
            <v>40138056</v>
          </cell>
          <cell r="V238" t="str">
            <v>VFV00024S201</v>
          </cell>
          <cell r="W238" t="str">
            <v>DUMI ENTOR D MODEL CONTAB S2G1</v>
          </cell>
        </row>
        <row r="239">
          <cell r="F239" t="str">
            <v>FAFCE</v>
          </cell>
          <cell r="L239">
            <v>4</v>
          </cell>
          <cell r="P239">
            <v>40138056</v>
          </cell>
          <cell r="V239" t="str">
            <v>VFV00024S201</v>
          </cell>
          <cell r="W239" t="str">
            <v>DUMI ENTOR D MODEL CONTAB S2G1</v>
          </cell>
        </row>
        <row r="240">
          <cell r="F240" t="str">
            <v>FAFCE</v>
          </cell>
          <cell r="L240">
            <v>4</v>
          </cell>
          <cell r="P240">
            <v>40135328</v>
          </cell>
          <cell r="V240" t="str">
            <v>AFA02020S201</v>
          </cell>
          <cell r="W240" t="str">
            <v>DUMI ENTOR D MODEL CONTAB S2G1</v>
          </cell>
        </row>
        <row r="241">
          <cell r="F241" t="str">
            <v>FAFCE</v>
          </cell>
          <cell r="L241">
            <v>4</v>
          </cell>
          <cell r="P241">
            <v>40135328</v>
          </cell>
          <cell r="V241" t="str">
            <v>AFA02020S201</v>
          </cell>
          <cell r="W241" t="str">
            <v>DUMI ENTOR D MODEL CONTAB S2G1</v>
          </cell>
        </row>
        <row r="242">
          <cell r="F242" t="str">
            <v>FAFCE</v>
          </cell>
          <cell r="L242">
            <v>4</v>
          </cell>
          <cell r="P242">
            <v>40139944</v>
          </cell>
        </row>
        <row r="243">
          <cell r="F243" t="str">
            <v>FAFCE</v>
          </cell>
          <cell r="L243">
            <v>2</v>
          </cell>
          <cell r="P243">
            <v>40135253</v>
          </cell>
        </row>
        <row r="244">
          <cell r="F244" t="str">
            <v>FAFCE</v>
          </cell>
          <cell r="L244">
            <v>2</v>
          </cell>
          <cell r="P244">
            <v>40137979</v>
          </cell>
        </row>
        <row r="245">
          <cell r="F245" t="str">
            <v>FAFCE</v>
          </cell>
          <cell r="L245">
            <v>2</v>
          </cell>
          <cell r="P245">
            <v>40137979</v>
          </cell>
        </row>
        <row r="246">
          <cell r="F246" t="str">
            <v>FAFCE</v>
          </cell>
          <cell r="L246">
            <v>2</v>
          </cell>
          <cell r="P246">
            <v>40135255</v>
          </cell>
        </row>
        <row r="247">
          <cell r="F247" t="str">
            <v>FAFCE</v>
          </cell>
          <cell r="L247">
            <v>2</v>
          </cell>
          <cell r="P247">
            <v>40135256</v>
          </cell>
        </row>
        <row r="248">
          <cell r="F248" t="str">
            <v>FHCS</v>
          </cell>
          <cell r="L248">
            <v>4</v>
          </cell>
          <cell r="P248">
            <v>40138095</v>
          </cell>
        </row>
        <row r="249">
          <cell r="F249" t="str">
            <v>FHCS</v>
          </cell>
          <cell r="L249">
            <v>4</v>
          </cell>
          <cell r="P249">
            <v>40138095</v>
          </cell>
        </row>
        <row r="250">
          <cell r="F250" t="str">
            <v>FHCS</v>
          </cell>
          <cell r="L250">
            <v>4</v>
          </cell>
          <cell r="P250">
            <v>40138095</v>
          </cell>
        </row>
        <row r="251">
          <cell r="F251" t="str">
            <v>FHCS</v>
          </cell>
          <cell r="L251">
            <v>4</v>
          </cell>
          <cell r="P251">
            <v>40138095</v>
          </cell>
        </row>
        <row r="252">
          <cell r="F252" t="str">
            <v>FIN</v>
          </cell>
          <cell r="L252">
            <v>3</v>
          </cell>
          <cell r="P252">
            <v>40135685</v>
          </cell>
        </row>
        <row r="253">
          <cell r="F253" t="str">
            <v>FIN</v>
          </cell>
          <cell r="L253">
            <v>3</v>
          </cell>
          <cell r="P253">
            <v>40138112</v>
          </cell>
          <cell r="V253" t="str">
            <v>VFV01162C401</v>
          </cell>
          <cell r="W253" t="str">
            <v>DUMI TEORIAS ADM Y ORGAN C4G1</v>
          </cell>
        </row>
        <row r="254">
          <cell r="F254" t="str">
            <v>FIN</v>
          </cell>
          <cell r="L254">
            <v>3</v>
          </cell>
          <cell r="P254">
            <v>40137877</v>
          </cell>
          <cell r="V254" t="str">
            <v>IEP01236M601</v>
          </cell>
          <cell r="W254" t="str">
            <v>DUMI GES GLO D CAD D SUMI M6G1</v>
          </cell>
        </row>
        <row r="255">
          <cell r="F255" t="str">
            <v>FIN</v>
          </cell>
          <cell r="L255">
            <v>3</v>
          </cell>
          <cell r="P255">
            <v>40137877</v>
          </cell>
          <cell r="V255" t="str">
            <v>IEP01236M601</v>
          </cell>
          <cell r="W255" t="str">
            <v>DUMI GES GLO D CAD D SUMI M6G1</v>
          </cell>
        </row>
        <row r="256">
          <cell r="F256" t="str">
            <v>FIN</v>
          </cell>
          <cell r="L256">
            <v>3</v>
          </cell>
          <cell r="P256">
            <v>40135032</v>
          </cell>
        </row>
        <row r="257">
          <cell r="F257" t="str">
            <v>FIN</v>
          </cell>
          <cell r="L257">
            <v>3</v>
          </cell>
          <cell r="P257">
            <v>40134975</v>
          </cell>
          <cell r="V257" t="str">
            <v>IFA00094S201</v>
          </cell>
          <cell r="W257" t="str">
            <v>DUMI CALCULO DIFERENCIAL S2G1</v>
          </cell>
        </row>
        <row r="258">
          <cell r="F258" t="str">
            <v>FIN</v>
          </cell>
          <cell r="L258">
            <v>3</v>
          </cell>
          <cell r="P258">
            <v>40134976</v>
          </cell>
          <cell r="V258" t="str">
            <v>IFA00094S202</v>
          </cell>
          <cell r="W258" t="str">
            <v>DUMI CALCULO DIFERENCIAL S2G2</v>
          </cell>
        </row>
        <row r="259">
          <cell r="F259" t="str">
            <v>FIN</v>
          </cell>
          <cell r="L259">
            <v>3</v>
          </cell>
          <cell r="P259">
            <v>40137995</v>
          </cell>
          <cell r="V259" t="str">
            <v>AFVN0047S202</v>
          </cell>
          <cell r="W259" t="str">
            <v>DUMI OPTIMIZACION EMPRESA S2G2</v>
          </cell>
        </row>
        <row r="260">
          <cell r="F260" t="str">
            <v>FIN</v>
          </cell>
          <cell r="L260">
            <v>3</v>
          </cell>
          <cell r="P260">
            <v>40134977</v>
          </cell>
          <cell r="V260" t="str">
            <v>IFA00094S203</v>
          </cell>
          <cell r="W260" t="str">
            <v>DUMI CALCULO DIFERENCIAL S2G3</v>
          </cell>
        </row>
        <row r="261">
          <cell r="F261" t="str">
            <v>FIN</v>
          </cell>
          <cell r="L261">
            <v>3</v>
          </cell>
          <cell r="P261">
            <v>40134978</v>
          </cell>
          <cell r="V261" t="str">
            <v>IFA00094S204</v>
          </cell>
          <cell r="W261" t="str">
            <v>DUMI CALCULO DIFERENCIAL S2G4</v>
          </cell>
        </row>
        <row r="262">
          <cell r="F262" t="str">
            <v>FIN</v>
          </cell>
          <cell r="L262">
            <v>3</v>
          </cell>
          <cell r="P262">
            <v>40134979</v>
          </cell>
          <cell r="V262" t="str">
            <v>IFA00094S205</v>
          </cell>
          <cell r="W262" t="str">
            <v>DUMI CALCULO DIFERENCIAL S2G5</v>
          </cell>
        </row>
        <row r="263">
          <cell r="F263" t="str">
            <v>FIN</v>
          </cell>
          <cell r="L263">
            <v>3</v>
          </cell>
          <cell r="P263">
            <v>40138287</v>
          </cell>
          <cell r="V263" t="str">
            <v>VFO00010S201</v>
          </cell>
          <cell r="W263" t="str">
            <v>DUMI CALCULO DIFERENCIAL S2G1</v>
          </cell>
        </row>
        <row r="264">
          <cell r="F264" t="str">
            <v>FIN</v>
          </cell>
          <cell r="L264">
            <v>3</v>
          </cell>
          <cell r="P264">
            <v>40138287</v>
          </cell>
          <cell r="V264" t="str">
            <v>VFO00010S201</v>
          </cell>
          <cell r="W264" t="str">
            <v>DUMI CALCULO DIFERENCIAL S2G1</v>
          </cell>
        </row>
        <row r="265">
          <cell r="F265" t="str">
            <v>FIN</v>
          </cell>
          <cell r="L265">
            <v>3</v>
          </cell>
          <cell r="P265">
            <v>40137378</v>
          </cell>
          <cell r="V265" t="str">
            <v>IFP00566S210</v>
          </cell>
          <cell r="W265" t="str">
            <v>DUMI CALCULO DIFERENCIAL S2G10</v>
          </cell>
        </row>
        <row r="266">
          <cell r="F266" t="str">
            <v>FIN</v>
          </cell>
          <cell r="L266">
            <v>3</v>
          </cell>
          <cell r="P266">
            <v>40137382</v>
          </cell>
          <cell r="V266" t="str">
            <v>IFP00566S214</v>
          </cell>
          <cell r="W266" t="str">
            <v>DUMI CALCULO DIFERENCIAL S2G14</v>
          </cell>
        </row>
        <row r="267">
          <cell r="F267" t="str">
            <v>FIN</v>
          </cell>
          <cell r="L267">
            <v>3</v>
          </cell>
          <cell r="P267">
            <v>40137370</v>
          </cell>
          <cell r="V267" t="str">
            <v>IFP00566S202</v>
          </cell>
          <cell r="W267" t="str">
            <v>DUMI CALCULO DIFERENCIAL S2G2</v>
          </cell>
        </row>
        <row r="268">
          <cell r="F268" t="str">
            <v>FIN</v>
          </cell>
          <cell r="L268">
            <v>3</v>
          </cell>
          <cell r="P268">
            <v>40138288</v>
          </cell>
          <cell r="V268" t="str">
            <v>VFO00010S202</v>
          </cell>
          <cell r="W268" t="str">
            <v>DUMI CALCULO DIFERENCIAL S2G2</v>
          </cell>
        </row>
        <row r="269">
          <cell r="F269" t="str">
            <v>FIN</v>
          </cell>
          <cell r="L269">
            <v>3</v>
          </cell>
          <cell r="P269">
            <v>40137371</v>
          </cell>
          <cell r="V269" t="str">
            <v>IFP00566S203</v>
          </cell>
          <cell r="W269" t="str">
            <v>DUMI CALCULO DIFERENCIAL S2G3</v>
          </cell>
        </row>
        <row r="270">
          <cell r="F270" t="str">
            <v>FIN</v>
          </cell>
          <cell r="L270">
            <v>3</v>
          </cell>
          <cell r="P270">
            <v>40138289</v>
          </cell>
          <cell r="V270" t="str">
            <v>VFO00010S203</v>
          </cell>
          <cell r="W270" t="str">
            <v>DUMI CALCULO DIFERENCIAL S2G3</v>
          </cell>
        </row>
        <row r="271">
          <cell r="F271" t="str">
            <v>FIN</v>
          </cell>
          <cell r="L271">
            <v>3</v>
          </cell>
          <cell r="P271">
            <v>40137372</v>
          </cell>
          <cell r="V271" t="str">
            <v>IFP00566S204</v>
          </cell>
          <cell r="W271" t="str">
            <v>DUMI CALCULO DIFERENCIAL S2G4</v>
          </cell>
        </row>
        <row r="272">
          <cell r="F272" t="str">
            <v>FIN</v>
          </cell>
          <cell r="L272">
            <v>3</v>
          </cell>
          <cell r="P272">
            <v>40137373</v>
          </cell>
          <cell r="V272" t="str">
            <v>IFP00566S205</v>
          </cell>
          <cell r="W272" t="str">
            <v>DUMI CALCULO DIFERENCIAL S2G5</v>
          </cell>
        </row>
        <row r="273">
          <cell r="F273" t="str">
            <v>FIN</v>
          </cell>
          <cell r="L273">
            <v>3</v>
          </cell>
          <cell r="P273">
            <v>40137374</v>
          </cell>
          <cell r="V273" t="str">
            <v>IFP00566S206</v>
          </cell>
          <cell r="W273" t="str">
            <v>DUMI CALCULO DIFERENCIAL S2G6</v>
          </cell>
        </row>
        <row r="274">
          <cell r="F274" t="str">
            <v>FIN</v>
          </cell>
          <cell r="L274">
            <v>3</v>
          </cell>
          <cell r="P274">
            <v>40137376</v>
          </cell>
          <cell r="V274" t="str">
            <v>IFP00566S208</v>
          </cell>
          <cell r="W274" t="str">
            <v>DUMI CALCULO DIFERENCIAL S2G8</v>
          </cell>
        </row>
        <row r="275">
          <cell r="F275" t="str">
            <v>FIN</v>
          </cell>
          <cell r="L275">
            <v>3</v>
          </cell>
          <cell r="P275">
            <v>40137230</v>
          </cell>
          <cell r="V275" t="str">
            <v>IFA00095S201</v>
          </cell>
          <cell r="W275" t="str">
            <v>DUMI CALCULO INTEGRAL S2G1</v>
          </cell>
        </row>
        <row r="276">
          <cell r="F276" t="str">
            <v>FIN</v>
          </cell>
          <cell r="L276">
            <v>3</v>
          </cell>
          <cell r="P276">
            <v>40138296</v>
          </cell>
          <cell r="V276" t="str">
            <v>AFVN0068S201</v>
          </cell>
          <cell r="W276" t="str">
            <v>DUMI CALC AVANZ PARA ECON S2G1</v>
          </cell>
        </row>
        <row r="277">
          <cell r="F277" t="str">
            <v>FIN</v>
          </cell>
          <cell r="L277">
            <v>3</v>
          </cell>
          <cell r="P277">
            <v>40138296</v>
          </cell>
          <cell r="V277" t="str">
            <v>AFVN0068S201</v>
          </cell>
          <cell r="W277" t="str">
            <v>DUMI CALC AVANZ PARA ECON S2G1</v>
          </cell>
        </row>
        <row r="278">
          <cell r="F278" t="str">
            <v>FIN</v>
          </cell>
          <cell r="L278">
            <v>3</v>
          </cell>
          <cell r="P278">
            <v>40137239</v>
          </cell>
          <cell r="V278" t="str">
            <v>IFA00095S210</v>
          </cell>
          <cell r="W278" t="str">
            <v>DUMI CALCULO INTEGRAL S2G10</v>
          </cell>
        </row>
        <row r="279">
          <cell r="F279" t="str">
            <v>FIN</v>
          </cell>
          <cell r="L279">
            <v>3</v>
          </cell>
          <cell r="P279">
            <v>40137240</v>
          </cell>
          <cell r="V279" t="str">
            <v>IFA00095S211</v>
          </cell>
          <cell r="W279" t="str">
            <v>DUMI CALCULO INTEGRAL S2G11</v>
          </cell>
        </row>
        <row r="280">
          <cell r="F280" t="str">
            <v>FIN</v>
          </cell>
          <cell r="L280">
            <v>3</v>
          </cell>
          <cell r="P280">
            <v>40137240</v>
          </cell>
          <cell r="V280" t="str">
            <v>IFA00095S211</v>
          </cell>
          <cell r="W280" t="str">
            <v>DUMI CALCULO INTEGRAL S2G11</v>
          </cell>
        </row>
        <row r="281">
          <cell r="F281" t="str">
            <v>FIN</v>
          </cell>
          <cell r="L281">
            <v>3</v>
          </cell>
          <cell r="P281">
            <v>40137241</v>
          </cell>
          <cell r="V281" t="str">
            <v>IFA00095S212</v>
          </cell>
          <cell r="W281" t="str">
            <v>DUMI CALCULO INTEGRAL S2G12</v>
          </cell>
        </row>
        <row r="282">
          <cell r="F282" t="str">
            <v>FIN</v>
          </cell>
          <cell r="L282">
            <v>3</v>
          </cell>
          <cell r="P282">
            <v>40137242</v>
          </cell>
          <cell r="V282" t="str">
            <v>IFA00095S213</v>
          </cell>
          <cell r="W282" t="str">
            <v>DUMI CALCULO INTEGRAL S2G13</v>
          </cell>
        </row>
        <row r="283">
          <cell r="F283" t="str">
            <v>FIN</v>
          </cell>
          <cell r="L283">
            <v>3</v>
          </cell>
          <cell r="P283">
            <v>40137243</v>
          </cell>
          <cell r="V283" t="str">
            <v>IFA00095S214</v>
          </cell>
          <cell r="W283" t="str">
            <v>DUMI CALCULO INTEGRAL S2G14</v>
          </cell>
        </row>
        <row r="284">
          <cell r="F284" t="str">
            <v>FIN</v>
          </cell>
          <cell r="L284">
            <v>3</v>
          </cell>
          <cell r="P284">
            <v>40137244</v>
          </cell>
          <cell r="V284" t="str">
            <v>IFA00095S215</v>
          </cell>
          <cell r="W284" t="str">
            <v>DUMI CALCULO INTEGRAL S2G15</v>
          </cell>
        </row>
        <row r="285">
          <cell r="F285" t="str">
            <v>FIN</v>
          </cell>
          <cell r="L285">
            <v>3</v>
          </cell>
          <cell r="P285">
            <v>40137231</v>
          </cell>
          <cell r="V285" t="str">
            <v>IFA00095S202</v>
          </cell>
          <cell r="W285" t="str">
            <v>DUMI CALCULO INTEGRAL S2G2</v>
          </cell>
        </row>
        <row r="286">
          <cell r="F286" t="str">
            <v>FIN</v>
          </cell>
          <cell r="L286">
            <v>3</v>
          </cell>
          <cell r="P286">
            <v>40138297</v>
          </cell>
          <cell r="V286" t="str">
            <v>AFVN0068S202</v>
          </cell>
          <cell r="W286" t="str">
            <v>DUMI CALC AVANZ PARA ECON S2G2</v>
          </cell>
        </row>
        <row r="287">
          <cell r="F287" t="str">
            <v>FIN</v>
          </cell>
          <cell r="L287">
            <v>3</v>
          </cell>
          <cell r="P287">
            <v>40137232</v>
          </cell>
          <cell r="V287" t="str">
            <v>IFA00095S203</v>
          </cell>
          <cell r="W287" t="str">
            <v>DUMI CALCULO INTEGRAL S2G3</v>
          </cell>
        </row>
        <row r="288">
          <cell r="F288" t="str">
            <v>FIN</v>
          </cell>
          <cell r="L288">
            <v>3</v>
          </cell>
          <cell r="P288">
            <v>40138298</v>
          </cell>
          <cell r="V288" t="str">
            <v>AFVN0068S203</v>
          </cell>
          <cell r="W288" t="str">
            <v>DUMI CALC AVANZ PARA ECON S2G3</v>
          </cell>
        </row>
        <row r="289">
          <cell r="F289" t="str">
            <v>FIN</v>
          </cell>
          <cell r="L289">
            <v>3</v>
          </cell>
          <cell r="P289">
            <v>40137233</v>
          </cell>
          <cell r="V289" t="str">
            <v>IFA00095S204</v>
          </cell>
          <cell r="W289" t="str">
            <v>DUMI CALCULO INTEGRAL S2G4</v>
          </cell>
        </row>
        <row r="290">
          <cell r="F290" t="str">
            <v>FIN</v>
          </cell>
          <cell r="L290">
            <v>3</v>
          </cell>
          <cell r="P290">
            <v>40137234</v>
          </cell>
          <cell r="V290" t="str">
            <v>IFA00095S205</v>
          </cell>
          <cell r="W290" t="str">
            <v>DUMI CALCULO INTEGRAL S2G5</v>
          </cell>
        </row>
        <row r="291">
          <cell r="F291" t="str">
            <v>FIN</v>
          </cell>
          <cell r="L291">
            <v>3</v>
          </cell>
          <cell r="P291">
            <v>40137235</v>
          </cell>
          <cell r="V291" t="str">
            <v>IFA00095S206</v>
          </cell>
          <cell r="W291" t="str">
            <v>DUMI CALCULO INTEGRAL S2G6</v>
          </cell>
        </row>
        <row r="292">
          <cell r="F292" t="str">
            <v>FIN</v>
          </cell>
          <cell r="L292">
            <v>3</v>
          </cell>
          <cell r="P292">
            <v>40137235</v>
          </cell>
          <cell r="V292" t="str">
            <v>IFA00095S206</v>
          </cell>
          <cell r="W292" t="str">
            <v>DUMI CALCULO INTEGRAL S2G6</v>
          </cell>
        </row>
        <row r="293">
          <cell r="F293" t="str">
            <v>FIN</v>
          </cell>
          <cell r="L293">
            <v>3</v>
          </cell>
          <cell r="P293">
            <v>40137236</v>
          </cell>
          <cell r="V293" t="str">
            <v>IFA00095S207</v>
          </cell>
          <cell r="W293" t="str">
            <v>DUMI CALCULO INTEGRAL S2G7</v>
          </cell>
        </row>
        <row r="294">
          <cell r="F294" t="str">
            <v>FIN</v>
          </cell>
          <cell r="L294">
            <v>3</v>
          </cell>
          <cell r="P294">
            <v>40137237</v>
          </cell>
          <cell r="V294" t="str">
            <v>IFA00095S208</v>
          </cell>
          <cell r="W294" t="str">
            <v>DUMI CALCULO INTEGRAL S2G8</v>
          </cell>
        </row>
        <row r="295">
          <cell r="F295" t="str">
            <v>FIN</v>
          </cell>
          <cell r="L295">
            <v>3</v>
          </cell>
          <cell r="P295">
            <v>40137238</v>
          </cell>
          <cell r="V295" t="str">
            <v>IFA00095S209</v>
          </cell>
          <cell r="W295" t="str">
            <v>DUMI CALCULO INTEGRAL S2G9</v>
          </cell>
        </row>
        <row r="296">
          <cell r="F296" t="str">
            <v>FIN</v>
          </cell>
          <cell r="L296">
            <v>3</v>
          </cell>
          <cell r="P296">
            <v>40137279</v>
          </cell>
          <cell r="V296" t="str">
            <v>IFP00117S201</v>
          </cell>
          <cell r="W296" t="str">
            <v>DUMI CALCULO MULTIVARIADO S2G1</v>
          </cell>
        </row>
        <row r="297">
          <cell r="F297" t="str">
            <v>FIN</v>
          </cell>
          <cell r="L297">
            <v>3</v>
          </cell>
          <cell r="P297">
            <v>40138302</v>
          </cell>
        </row>
        <row r="298">
          <cell r="F298" t="str">
            <v>FIN</v>
          </cell>
          <cell r="L298">
            <v>3</v>
          </cell>
          <cell r="P298">
            <v>40137288</v>
          </cell>
          <cell r="V298" t="str">
            <v>IFP00117S210</v>
          </cell>
          <cell r="W298" t="str">
            <v>DUMI CALCULO MULTIVARIADO S2G10</v>
          </cell>
        </row>
        <row r="299">
          <cell r="F299" t="str">
            <v>FIN</v>
          </cell>
          <cell r="L299">
            <v>3</v>
          </cell>
          <cell r="P299">
            <v>40137289</v>
          </cell>
          <cell r="V299" t="str">
            <v>IFP00117S211</v>
          </cell>
          <cell r="W299" t="str">
            <v>DUMI CALCULO MULTIVARIADO S2G11</v>
          </cell>
        </row>
        <row r="300">
          <cell r="F300" t="str">
            <v>FIN</v>
          </cell>
          <cell r="L300">
            <v>3</v>
          </cell>
          <cell r="P300">
            <v>40137290</v>
          </cell>
          <cell r="V300" t="str">
            <v>IFP00117S212</v>
          </cell>
          <cell r="W300" t="str">
            <v>DUMI CALCULO MULTIVARIADO S2G12</v>
          </cell>
        </row>
        <row r="301">
          <cell r="F301" t="str">
            <v>FIN</v>
          </cell>
          <cell r="L301">
            <v>3</v>
          </cell>
          <cell r="P301">
            <v>40137280</v>
          </cell>
          <cell r="V301" t="str">
            <v>IFP00117S202</v>
          </cell>
          <cell r="W301" t="str">
            <v>DUMI CALCULO MULTIVARIADO S2G2</v>
          </cell>
        </row>
        <row r="302">
          <cell r="F302" t="str">
            <v>FIN</v>
          </cell>
          <cell r="L302">
            <v>3</v>
          </cell>
          <cell r="P302">
            <v>40138303</v>
          </cell>
        </row>
        <row r="303">
          <cell r="F303" t="str">
            <v>FIN</v>
          </cell>
          <cell r="L303">
            <v>3</v>
          </cell>
          <cell r="P303">
            <v>40137281</v>
          </cell>
          <cell r="V303" t="str">
            <v>IFP00117S203</v>
          </cell>
          <cell r="W303" t="str">
            <v>DUMI CALCULO MULTIVARIADO S2G3</v>
          </cell>
        </row>
        <row r="304">
          <cell r="F304" t="str">
            <v>FIN</v>
          </cell>
          <cell r="L304">
            <v>3</v>
          </cell>
          <cell r="P304">
            <v>40138304</v>
          </cell>
        </row>
        <row r="305">
          <cell r="F305" t="str">
            <v>FIN</v>
          </cell>
          <cell r="L305">
            <v>3</v>
          </cell>
          <cell r="P305">
            <v>40137282</v>
          </cell>
          <cell r="V305" t="str">
            <v>IFP00117S204</v>
          </cell>
          <cell r="W305" t="str">
            <v>DUMI CALCULO MULTIVARIADO S2G4</v>
          </cell>
        </row>
        <row r="306">
          <cell r="F306" t="str">
            <v>FIN</v>
          </cell>
          <cell r="L306">
            <v>3</v>
          </cell>
          <cell r="P306">
            <v>40137283</v>
          </cell>
          <cell r="V306" t="str">
            <v>IFP00117S205</v>
          </cell>
          <cell r="W306" t="str">
            <v>DUMI CALCULO MULTIVARIADO S2G5</v>
          </cell>
        </row>
        <row r="307">
          <cell r="F307" t="str">
            <v>FIN</v>
          </cell>
          <cell r="L307">
            <v>3</v>
          </cell>
          <cell r="P307">
            <v>40137284</v>
          </cell>
          <cell r="V307" t="str">
            <v>IFP00117S206</v>
          </cell>
          <cell r="W307" t="str">
            <v>DUMI CALCULO MULTIVARIADO S2G6</v>
          </cell>
        </row>
        <row r="308">
          <cell r="F308" t="str">
            <v>FIN</v>
          </cell>
          <cell r="L308">
            <v>3</v>
          </cell>
          <cell r="P308">
            <v>40137285</v>
          </cell>
          <cell r="V308" t="str">
            <v>IFP00117S207</v>
          </cell>
          <cell r="W308" t="str">
            <v>DUMI CALCULO MULTIVARIADO S2G7</v>
          </cell>
        </row>
        <row r="309">
          <cell r="F309" t="str">
            <v>FIN</v>
          </cell>
          <cell r="L309">
            <v>3</v>
          </cell>
          <cell r="P309">
            <v>40137286</v>
          </cell>
          <cell r="V309" t="str">
            <v>IFP00117S208</v>
          </cell>
          <cell r="W309" t="str">
            <v>DUMI CALCULO MULTIVARIADO S2G8</v>
          </cell>
        </row>
        <row r="310">
          <cell r="F310" t="str">
            <v>FIN</v>
          </cell>
          <cell r="L310">
            <v>3</v>
          </cell>
          <cell r="P310">
            <v>40137287</v>
          </cell>
          <cell r="V310" t="str">
            <v>IFP00117S209</v>
          </cell>
          <cell r="W310" t="str">
            <v>DUMI CALCULO MULTIVARIADO S2G9</v>
          </cell>
        </row>
        <row r="311">
          <cell r="F311" t="str">
            <v>FIN</v>
          </cell>
          <cell r="L311">
            <v>3</v>
          </cell>
          <cell r="P311">
            <v>40138308</v>
          </cell>
          <cell r="V311" t="str">
            <v>VFV00053C401</v>
          </cell>
          <cell r="W311" t="str">
            <v>DUMI MET Y GEST D CALIDAD C4G1</v>
          </cell>
        </row>
        <row r="312">
          <cell r="F312" t="str">
            <v>FIN</v>
          </cell>
          <cell r="L312">
            <v>3</v>
          </cell>
          <cell r="P312">
            <v>40137513</v>
          </cell>
        </row>
        <row r="313">
          <cell r="F313" t="str">
            <v>FIN</v>
          </cell>
          <cell r="L313">
            <v>3</v>
          </cell>
          <cell r="P313">
            <v>40134548</v>
          </cell>
          <cell r="V313" t="str">
            <v>FPVE0023M701</v>
          </cell>
          <cell r="W313" t="str">
            <v>DUMI CAP DINA PAR LA INNO M7G1</v>
          </cell>
        </row>
        <row r="314">
          <cell r="F314" t="str">
            <v>FIN</v>
          </cell>
          <cell r="L314">
            <v>3</v>
          </cell>
          <cell r="P314">
            <v>40134548</v>
          </cell>
          <cell r="V314" t="str">
            <v>FPVE0023M701</v>
          </cell>
          <cell r="W314" t="str">
            <v>DUMI CAP DINA PAR LA INNO M7G1</v>
          </cell>
        </row>
        <row r="315">
          <cell r="F315" t="str">
            <v>FIN</v>
          </cell>
          <cell r="L315">
            <v>3</v>
          </cell>
          <cell r="P315">
            <v>40134548</v>
          </cell>
          <cell r="V315" t="str">
            <v>FPVE0023M701</v>
          </cell>
          <cell r="W315" t="str">
            <v>DUMI CAP DINA PAR LA INNO M7G1</v>
          </cell>
        </row>
        <row r="316">
          <cell r="F316" t="str">
            <v>FIN</v>
          </cell>
          <cell r="L316">
            <v>3</v>
          </cell>
          <cell r="P316">
            <v>40137803</v>
          </cell>
        </row>
        <row r="317">
          <cell r="F317" t="str">
            <v>FIN</v>
          </cell>
          <cell r="L317">
            <v>3</v>
          </cell>
          <cell r="P317">
            <v>40137803</v>
          </cell>
        </row>
        <row r="318">
          <cell r="F318" t="str">
            <v>FAFCE</v>
          </cell>
          <cell r="L318">
            <v>3</v>
          </cell>
          <cell r="P318">
            <v>40135389</v>
          </cell>
        </row>
        <row r="319">
          <cell r="F319" t="str">
            <v>FAFCE</v>
          </cell>
          <cell r="L319">
            <v>3</v>
          </cell>
          <cell r="P319">
            <v>40135389</v>
          </cell>
        </row>
        <row r="320">
          <cell r="F320" t="str">
            <v>FAFCE</v>
          </cell>
          <cell r="L320">
            <v>3</v>
          </cell>
          <cell r="P320">
            <v>40138039</v>
          </cell>
        </row>
        <row r="321">
          <cell r="F321" t="str">
            <v>FAFCE</v>
          </cell>
          <cell r="L321">
            <v>3</v>
          </cell>
          <cell r="P321">
            <v>40135390</v>
          </cell>
        </row>
        <row r="322">
          <cell r="F322" t="str">
            <v>FAFCE</v>
          </cell>
          <cell r="L322">
            <v>3</v>
          </cell>
          <cell r="P322">
            <v>40135391</v>
          </cell>
        </row>
        <row r="323">
          <cell r="F323" t="str">
            <v>FAFCE</v>
          </cell>
          <cell r="L323">
            <v>3</v>
          </cell>
          <cell r="P323">
            <v>40135392</v>
          </cell>
        </row>
        <row r="324">
          <cell r="F324" t="str">
            <v>FAFCE</v>
          </cell>
          <cell r="L324">
            <v>2</v>
          </cell>
          <cell r="P324">
            <v>40135419</v>
          </cell>
        </row>
        <row r="325">
          <cell r="F325" t="str">
            <v>FAFCE</v>
          </cell>
          <cell r="L325">
            <v>2</v>
          </cell>
          <cell r="P325">
            <v>40135419</v>
          </cell>
        </row>
        <row r="326">
          <cell r="F326" t="str">
            <v>FAFCE</v>
          </cell>
          <cell r="L326">
            <v>2</v>
          </cell>
          <cell r="P326">
            <v>40138050</v>
          </cell>
        </row>
        <row r="327">
          <cell r="F327" t="str">
            <v>FAFCE</v>
          </cell>
          <cell r="L327">
            <v>2</v>
          </cell>
          <cell r="P327">
            <v>40138050</v>
          </cell>
        </row>
        <row r="328">
          <cell r="F328" t="str">
            <v>FAFCE</v>
          </cell>
          <cell r="L328">
            <v>2</v>
          </cell>
          <cell r="P328">
            <v>40135420</v>
          </cell>
        </row>
        <row r="329">
          <cell r="F329" t="str">
            <v>FAFCE</v>
          </cell>
          <cell r="L329">
            <v>2</v>
          </cell>
          <cell r="P329">
            <v>40138051</v>
          </cell>
        </row>
        <row r="330">
          <cell r="F330" t="str">
            <v>FAFCE</v>
          </cell>
          <cell r="L330">
            <v>2</v>
          </cell>
          <cell r="P330">
            <v>40138051</v>
          </cell>
        </row>
        <row r="331">
          <cell r="F331" t="str">
            <v>FAFCE</v>
          </cell>
          <cell r="L331">
            <v>3</v>
          </cell>
          <cell r="P331">
            <v>40134394</v>
          </cell>
        </row>
        <row r="332">
          <cell r="F332" t="str">
            <v>FHCS</v>
          </cell>
          <cell r="L332">
            <v>2</v>
          </cell>
          <cell r="P332">
            <v>40136468</v>
          </cell>
        </row>
        <row r="333">
          <cell r="F333" t="str">
            <v>FHCS</v>
          </cell>
          <cell r="L333">
            <v>2</v>
          </cell>
          <cell r="P333">
            <v>40136469</v>
          </cell>
        </row>
        <row r="334">
          <cell r="F334" t="str">
            <v>FHCS</v>
          </cell>
          <cell r="L334">
            <v>2</v>
          </cell>
          <cell r="P334">
            <v>40136463</v>
          </cell>
          <cell r="V334" t="str">
            <v>HFA00027C401</v>
          </cell>
          <cell r="W334" t="str">
            <v>DUMI CERRO Y SENDE EN BOG C4G1</v>
          </cell>
        </row>
        <row r="335">
          <cell r="F335" t="str">
            <v>FAFCE</v>
          </cell>
          <cell r="L335">
            <v>4</v>
          </cell>
          <cell r="P335">
            <v>40135206</v>
          </cell>
          <cell r="V335" t="str">
            <v>AFA00459S201</v>
          </cell>
          <cell r="W335" t="str">
            <v>DUMI INTERCULTURAL MANAGE S2G1</v>
          </cell>
        </row>
        <row r="336">
          <cell r="F336" t="str">
            <v>FAFCE</v>
          </cell>
          <cell r="L336">
            <v>4</v>
          </cell>
          <cell r="P336">
            <v>40137966</v>
          </cell>
        </row>
        <row r="337">
          <cell r="F337" t="str">
            <v>FAFCE</v>
          </cell>
          <cell r="L337">
            <v>4</v>
          </cell>
          <cell r="P337">
            <v>40137966</v>
          </cell>
        </row>
        <row r="338">
          <cell r="F338" t="str">
            <v>FAFCE</v>
          </cell>
          <cell r="L338">
            <v>4</v>
          </cell>
          <cell r="P338">
            <v>40135207</v>
          </cell>
          <cell r="V338" t="str">
            <v>AFA00459S202</v>
          </cell>
          <cell r="W338" t="str">
            <v>DUMI INTERCULTURAL MANAGE S2G2</v>
          </cell>
        </row>
        <row r="339">
          <cell r="F339" t="str">
            <v>FAFCE</v>
          </cell>
          <cell r="L339">
            <v>4</v>
          </cell>
          <cell r="P339">
            <v>40135207</v>
          </cell>
          <cell r="V339" t="str">
            <v>AFA00459S202</v>
          </cell>
          <cell r="W339" t="str">
            <v>DUMI INTERCULTURAL MANAGE S2G2</v>
          </cell>
        </row>
        <row r="340">
          <cell r="F340" t="str">
            <v>FAFCE</v>
          </cell>
          <cell r="L340">
            <v>4</v>
          </cell>
          <cell r="P340">
            <v>40135208</v>
          </cell>
          <cell r="V340" t="str">
            <v>AFA00459S203</v>
          </cell>
          <cell r="W340" t="str">
            <v>DUMI INTERCULTURAL MANAGE S2G3</v>
          </cell>
        </row>
        <row r="341">
          <cell r="F341" t="str">
            <v>FIN</v>
          </cell>
          <cell r="L341">
            <v>3</v>
          </cell>
          <cell r="P341">
            <v>40137817</v>
          </cell>
        </row>
        <row r="342">
          <cell r="F342" t="str">
            <v>FIN</v>
          </cell>
          <cell r="L342">
            <v>3</v>
          </cell>
          <cell r="P342">
            <v>40137817</v>
          </cell>
        </row>
        <row r="343">
          <cell r="F343" t="str">
            <v>FIN</v>
          </cell>
          <cell r="L343">
            <v>3</v>
          </cell>
          <cell r="P343">
            <v>40137753</v>
          </cell>
        </row>
        <row r="344">
          <cell r="F344" t="str">
            <v>FIN</v>
          </cell>
          <cell r="L344">
            <v>3</v>
          </cell>
          <cell r="P344">
            <v>40137753</v>
          </cell>
        </row>
        <row r="345">
          <cell r="F345" t="str">
            <v>FIN</v>
          </cell>
          <cell r="L345">
            <v>3</v>
          </cell>
          <cell r="P345">
            <v>40138293</v>
          </cell>
          <cell r="V345" t="str">
            <v>VFO00022C301</v>
          </cell>
          <cell r="W345" t="str">
            <v>DUMI ING DEL CICLO D VIDA C3G1</v>
          </cell>
        </row>
        <row r="346">
          <cell r="F346" t="str">
            <v>FHCS</v>
          </cell>
          <cell r="L346">
            <v>3</v>
          </cell>
          <cell r="P346">
            <v>40136612</v>
          </cell>
        </row>
        <row r="347">
          <cell r="F347" t="str">
            <v>FIN</v>
          </cell>
          <cell r="L347">
            <v>3</v>
          </cell>
          <cell r="P347">
            <v>40137483</v>
          </cell>
        </row>
        <row r="348">
          <cell r="F348" t="str">
            <v>FIN</v>
          </cell>
          <cell r="L348">
            <v>3</v>
          </cell>
          <cell r="P348">
            <v>40137483</v>
          </cell>
        </row>
        <row r="349">
          <cell r="F349" t="str">
            <v>FIN</v>
          </cell>
          <cell r="L349">
            <v>3</v>
          </cell>
          <cell r="P349">
            <v>40137484</v>
          </cell>
        </row>
        <row r="350">
          <cell r="F350" t="str">
            <v>FIN</v>
          </cell>
          <cell r="L350">
            <v>3</v>
          </cell>
          <cell r="P350">
            <v>40137485</v>
          </cell>
        </row>
        <row r="351">
          <cell r="F351" t="str">
            <v>FHCS</v>
          </cell>
          <cell r="L351">
            <v>4</v>
          </cell>
          <cell r="P351">
            <v>40135961</v>
          </cell>
          <cell r="V351" t="str">
            <v>HFA00682C301</v>
          </cell>
          <cell r="W351" t="str">
            <v>DUMI CONS POLIT COL Y SOS C3G1</v>
          </cell>
        </row>
        <row r="352">
          <cell r="F352" t="str">
            <v>FHCS</v>
          </cell>
          <cell r="L352">
            <v>4</v>
          </cell>
          <cell r="P352">
            <v>40135964</v>
          </cell>
          <cell r="V352" t="str">
            <v>HFA00682C303</v>
          </cell>
          <cell r="W352" t="str">
            <v>DUMI CONS POLIT COL Y SOS C3G3</v>
          </cell>
        </row>
        <row r="353">
          <cell r="F353" t="str">
            <v>FHCS</v>
          </cell>
          <cell r="L353">
            <v>4</v>
          </cell>
          <cell r="P353">
            <v>40135965</v>
          </cell>
          <cell r="V353" t="str">
            <v>HFA00682C304</v>
          </cell>
          <cell r="W353" t="str">
            <v>DUMI CONS POLIT COL Y SOS C3G4</v>
          </cell>
        </row>
        <row r="354">
          <cell r="F354" t="str">
            <v>FHCS</v>
          </cell>
          <cell r="L354">
            <v>4</v>
          </cell>
          <cell r="P354">
            <v>40135967</v>
          </cell>
          <cell r="V354" t="str">
            <v>HFA00682C401</v>
          </cell>
          <cell r="W354" t="str">
            <v>DUMI CONS POLIT COL Y SOS C4G1</v>
          </cell>
        </row>
        <row r="355">
          <cell r="F355" t="str">
            <v>FHCS</v>
          </cell>
          <cell r="L355">
            <v>4</v>
          </cell>
          <cell r="P355">
            <v>40135971</v>
          </cell>
          <cell r="V355" t="str">
            <v>HFA00682C405</v>
          </cell>
          <cell r="W355" t="str">
            <v>DUMI CONS POLIT COL Y SOS C4G5</v>
          </cell>
        </row>
        <row r="356">
          <cell r="F356" t="str">
            <v>FHCS</v>
          </cell>
          <cell r="L356">
            <v>4</v>
          </cell>
          <cell r="P356">
            <v>40135918</v>
          </cell>
          <cell r="V356" t="str">
            <v>HFA00716S201</v>
          </cell>
          <cell r="W356" t="str">
            <v>DUMI CON POL ETIC RES SOC S2G1</v>
          </cell>
        </row>
        <row r="357">
          <cell r="F357" t="str">
            <v>FHCS</v>
          </cell>
          <cell r="L357">
            <v>4</v>
          </cell>
          <cell r="P357">
            <v>40138162</v>
          </cell>
        </row>
        <row r="358">
          <cell r="F358" t="str">
            <v>FHCS</v>
          </cell>
          <cell r="L358">
            <v>4</v>
          </cell>
          <cell r="P358">
            <v>40138162</v>
          </cell>
        </row>
        <row r="359">
          <cell r="F359" t="str">
            <v>FHCS</v>
          </cell>
          <cell r="L359">
            <v>4</v>
          </cell>
          <cell r="P359">
            <v>40135928</v>
          </cell>
          <cell r="V359" t="str">
            <v>HFA00716S211</v>
          </cell>
          <cell r="W359" t="str">
            <v>DUMI CON POL ETIC RES SOC S2G11</v>
          </cell>
        </row>
        <row r="360">
          <cell r="F360" t="str">
            <v>FHCS</v>
          </cell>
          <cell r="L360">
            <v>4</v>
          </cell>
          <cell r="P360">
            <v>40135930</v>
          </cell>
          <cell r="V360" t="str">
            <v>HFA00716S212</v>
          </cell>
          <cell r="W360" t="str">
            <v>DUMI CON POL ETIC RES SOC S2G12</v>
          </cell>
        </row>
        <row r="361">
          <cell r="F361" t="str">
            <v>FHCS</v>
          </cell>
          <cell r="L361">
            <v>4</v>
          </cell>
          <cell r="P361">
            <v>40135932</v>
          </cell>
          <cell r="V361" t="str">
            <v>HFA00716S214</v>
          </cell>
          <cell r="W361" t="str">
            <v>DUMI CON POL ETIC RES SOC S2G14</v>
          </cell>
        </row>
        <row r="362">
          <cell r="F362" t="str">
            <v>FHCS</v>
          </cell>
          <cell r="L362">
            <v>4</v>
          </cell>
          <cell r="P362">
            <v>40135934</v>
          </cell>
          <cell r="V362" t="str">
            <v>HFA00716S216</v>
          </cell>
          <cell r="W362" t="str">
            <v>DUMI CON POL ETIC RES SOC S2G16</v>
          </cell>
        </row>
        <row r="363">
          <cell r="F363" t="str">
            <v>FHCS</v>
          </cell>
          <cell r="L363">
            <v>4</v>
          </cell>
          <cell r="P363">
            <v>40135919</v>
          </cell>
          <cell r="V363" t="str">
            <v>HFA00716S202</v>
          </cell>
          <cell r="W363" t="str">
            <v>DUMI CON POL ETIC RES SOC S2G2</v>
          </cell>
        </row>
        <row r="364">
          <cell r="F364" t="str">
            <v>FHCS</v>
          </cell>
          <cell r="L364">
            <v>4</v>
          </cell>
          <cell r="P364">
            <v>40135919</v>
          </cell>
          <cell r="V364" t="str">
            <v>HFA00716S202</v>
          </cell>
          <cell r="W364" t="str">
            <v>DUMI CON POL ETIC RES SOC S2G2</v>
          </cell>
        </row>
        <row r="365">
          <cell r="F365" t="str">
            <v>FHCS</v>
          </cell>
          <cell r="L365">
            <v>4</v>
          </cell>
          <cell r="P365">
            <v>40138163</v>
          </cell>
        </row>
        <row r="366">
          <cell r="F366" t="str">
            <v>FHCS</v>
          </cell>
          <cell r="L366">
            <v>4</v>
          </cell>
          <cell r="P366">
            <v>40138163</v>
          </cell>
        </row>
        <row r="367">
          <cell r="F367" t="str">
            <v>FHCS</v>
          </cell>
          <cell r="L367">
            <v>4</v>
          </cell>
          <cell r="P367">
            <v>40135941</v>
          </cell>
          <cell r="V367" t="str">
            <v>HFA00716S223</v>
          </cell>
          <cell r="W367" t="str">
            <v>DUMI CON POL ETIC RES SOC S2G23</v>
          </cell>
        </row>
        <row r="368">
          <cell r="F368" t="str">
            <v>FHCS</v>
          </cell>
          <cell r="L368">
            <v>4</v>
          </cell>
          <cell r="P368">
            <v>40135942</v>
          </cell>
          <cell r="V368" t="str">
            <v>HFA00716S224</v>
          </cell>
          <cell r="W368" t="str">
            <v>DUMI CON POL ETIC RES SOC S2G24</v>
          </cell>
        </row>
        <row r="369">
          <cell r="F369" t="str">
            <v>FHCS</v>
          </cell>
          <cell r="L369">
            <v>4</v>
          </cell>
          <cell r="P369">
            <v>40135943</v>
          </cell>
          <cell r="V369" t="str">
            <v>HFA00716S225</v>
          </cell>
          <cell r="W369" t="str">
            <v>DUMI CON POL ETIC RES SOC S2G25</v>
          </cell>
        </row>
        <row r="370">
          <cell r="F370" t="str">
            <v>FHCS</v>
          </cell>
          <cell r="L370">
            <v>4</v>
          </cell>
          <cell r="P370">
            <v>40135944</v>
          </cell>
          <cell r="V370" t="str">
            <v>HFA00716S226</v>
          </cell>
          <cell r="W370" t="str">
            <v>DUMI CON POL ETIC RES SOC S2G26</v>
          </cell>
        </row>
        <row r="371">
          <cell r="F371" t="str">
            <v>FHCS</v>
          </cell>
          <cell r="L371">
            <v>4</v>
          </cell>
          <cell r="P371">
            <v>40135946</v>
          </cell>
          <cell r="V371" t="str">
            <v>HFA00716S228</v>
          </cell>
          <cell r="W371" t="str">
            <v>DUMI CON POL ETIC RES SOC S2G28</v>
          </cell>
        </row>
        <row r="372">
          <cell r="F372" t="str">
            <v>FHCS</v>
          </cell>
          <cell r="L372">
            <v>4</v>
          </cell>
          <cell r="P372">
            <v>40135920</v>
          </cell>
          <cell r="V372" t="str">
            <v>HFA00716S203</v>
          </cell>
          <cell r="W372" t="str">
            <v>DUMI CON POL ETIC RES SOC S2G3</v>
          </cell>
        </row>
        <row r="373">
          <cell r="F373" t="str">
            <v>FHCS</v>
          </cell>
          <cell r="L373">
            <v>4</v>
          </cell>
          <cell r="P373">
            <v>40138164</v>
          </cell>
        </row>
        <row r="374">
          <cell r="F374" t="str">
            <v>FHCS</v>
          </cell>
          <cell r="L374">
            <v>4</v>
          </cell>
          <cell r="P374">
            <v>40138164</v>
          </cell>
        </row>
        <row r="375">
          <cell r="F375" t="str">
            <v>FHCS</v>
          </cell>
          <cell r="L375">
            <v>4</v>
          </cell>
          <cell r="P375">
            <v>40135921</v>
          </cell>
          <cell r="V375" t="str">
            <v>HFA00716S204</v>
          </cell>
          <cell r="W375" t="str">
            <v>DUMI CON POL ETIC RES SOC S2G4</v>
          </cell>
        </row>
        <row r="376">
          <cell r="F376" t="str">
            <v>FHCS</v>
          </cell>
          <cell r="L376">
            <v>4</v>
          </cell>
          <cell r="P376">
            <v>40138165</v>
          </cell>
        </row>
        <row r="377">
          <cell r="F377" t="str">
            <v>FHCS</v>
          </cell>
          <cell r="L377">
            <v>4</v>
          </cell>
          <cell r="P377">
            <v>40138165</v>
          </cell>
        </row>
        <row r="378">
          <cell r="F378" t="str">
            <v>FHCS</v>
          </cell>
          <cell r="L378">
            <v>4</v>
          </cell>
          <cell r="P378">
            <v>40135922</v>
          </cell>
          <cell r="V378" t="str">
            <v>HFA00716S205</v>
          </cell>
          <cell r="W378" t="str">
            <v>DUMI CON POL ETIC RES SOC S2G5</v>
          </cell>
        </row>
        <row r="379">
          <cell r="F379" t="str">
            <v>FHCS</v>
          </cell>
          <cell r="L379">
            <v>4</v>
          </cell>
          <cell r="P379">
            <v>40135922</v>
          </cell>
          <cell r="V379" t="str">
            <v>HFA00716S205</v>
          </cell>
          <cell r="W379" t="str">
            <v>DUMI CON POL ETIC RES SOC S2G5</v>
          </cell>
        </row>
        <row r="380">
          <cell r="F380" t="str">
            <v>FHCS</v>
          </cell>
          <cell r="L380">
            <v>4</v>
          </cell>
          <cell r="P380">
            <v>40138166</v>
          </cell>
        </row>
        <row r="381">
          <cell r="F381" t="str">
            <v>FHCS</v>
          </cell>
          <cell r="L381">
            <v>4</v>
          </cell>
          <cell r="P381">
            <v>40138166</v>
          </cell>
        </row>
        <row r="382">
          <cell r="F382" t="str">
            <v>FHCS</v>
          </cell>
          <cell r="L382">
            <v>4</v>
          </cell>
          <cell r="P382">
            <v>40135923</v>
          </cell>
          <cell r="V382" t="str">
            <v>HFA00716S206</v>
          </cell>
          <cell r="W382" t="str">
            <v>DUMI CON POL ETIC RES SOC S2G6</v>
          </cell>
        </row>
        <row r="383">
          <cell r="F383" t="str">
            <v>FHCS</v>
          </cell>
          <cell r="L383">
            <v>4</v>
          </cell>
          <cell r="P383">
            <v>40138167</v>
          </cell>
        </row>
        <row r="384">
          <cell r="F384" t="str">
            <v>FHCS</v>
          </cell>
          <cell r="L384">
            <v>4</v>
          </cell>
          <cell r="P384">
            <v>40138167</v>
          </cell>
        </row>
        <row r="385">
          <cell r="F385" t="str">
            <v>FHCS</v>
          </cell>
          <cell r="L385">
            <v>4</v>
          </cell>
          <cell r="P385">
            <v>40135924</v>
          </cell>
          <cell r="V385" t="str">
            <v>HFA00716S207</v>
          </cell>
          <cell r="W385" t="str">
            <v>DUMI CON POL ETIC RES SOC S2G7</v>
          </cell>
        </row>
        <row r="386">
          <cell r="F386" t="str">
            <v>FHCS</v>
          </cell>
          <cell r="L386">
            <v>4</v>
          </cell>
          <cell r="P386">
            <v>40135925</v>
          </cell>
          <cell r="V386" t="str">
            <v>HFA00716S208</v>
          </cell>
          <cell r="W386" t="str">
            <v>DUMI CON POL ETIC RES SOC S2G8</v>
          </cell>
        </row>
        <row r="387">
          <cell r="F387" t="str">
            <v>FHCS</v>
          </cell>
          <cell r="L387">
            <v>2</v>
          </cell>
          <cell r="P387">
            <v>40136445</v>
          </cell>
          <cell r="V387" t="str">
            <v>HFA00701C302</v>
          </cell>
          <cell r="W387" t="str">
            <v>DUMI CIUDADES SOSTE HUM C3G2</v>
          </cell>
        </row>
        <row r="388">
          <cell r="F388" t="str">
            <v>FHCS</v>
          </cell>
          <cell r="L388">
            <v>8</v>
          </cell>
          <cell r="P388">
            <v>40138424</v>
          </cell>
        </row>
        <row r="389">
          <cell r="F389" t="str">
            <v>FHCS</v>
          </cell>
          <cell r="L389">
            <v>8</v>
          </cell>
          <cell r="P389">
            <v>40138424</v>
          </cell>
        </row>
        <row r="390">
          <cell r="F390" t="str">
            <v>FHCS</v>
          </cell>
          <cell r="L390">
            <v>8</v>
          </cell>
          <cell r="P390">
            <v>40138424</v>
          </cell>
        </row>
        <row r="391">
          <cell r="F391" t="str">
            <v>FHCS</v>
          </cell>
          <cell r="L391">
            <v>8</v>
          </cell>
          <cell r="P391">
            <v>40138424</v>
          </cell>
        </row>
        <row r="392">
          <cell r="F392" t="str">
            <v>FHCS</v>
          </cell>
          <cell r="L392">
            <v>8</v>
          </cell>
          <cell r="P392">
            <v>40138424</v>
          </cell>
        </row>
        <row r="393">
          <cell r="F393" t="str">
            <v>FHCS</v>
          </cell>
          <cell r="L393">
            <v>8</v>
          </cell>
          <cell r="P393">
            <v>40138425</v>
          </cell>
        </row>
        <row r="394">
          <cell r="F394" t="str">
            <v>FHCS</v>
          </cell>
          <cell r="L394">
            <v>8</v>
          </cell>
          <cell r="P394">
            <v>40138425</v>
          </cell>
        </row>
        <row r="395">
          <cell r="F395" t="str">
            <v>FHCS</v>
          </cell>
          <cell r="L395">
            <v>8</v>
          </cell>
          <cell r="P395">
            <v>40138425</v>
          </cell>
        </row>
        <row r="396">
          <cell r="F396" t="str">
            <v>FHCS</v>
          </cell>
          <cell r="L396">
            <v>8</v>
          </cell>
          <cell r="P396">
            <v>40138425</v>
          </cell>
        </row>
        <row r="397">
          <cell r="F397" t="str">
            <v>FHCS</v>
          </cell>
          <cell r="L397">
            <v>8</v>
          </cell>
          <cell r="P397">
            <v>40138425</v>
          </cell>
        </row>
        <row r="398">
          <cell r="F398" t="str">
            <v>FAFCE</v>
          </cell>
          <cell r="L398">
            <v>3</v>
          </cell>
          <cell r="P398">
            <v>40141814</v>
          </cell>
        </row>
        <row r="399">
          <cell r="F399" t="str">
            <v>FAFCE</v>
          </cell>
          <cell r="L399">
            <v>3</v>
          </cell>
          <cell r="P399">
            <v>40141814</v>
          </cell>
        </row>
        <row r="400">
          <cell r="F400" t="str">
            <v>FAFCE</v>
          </cell>
          <cell r="L400">
            <v>3</v>
          </cell>
          <cell r="P400">
            <v>40141805</v>
          </cell>
        </row>
        <row r="401">
          <cell r="F401" t="str">
            <v>FAFCE</v>
          </cell>
          <cell r="L401">
            <v>3</v>
          </cell>
          <cell r="P401">
            <v>40141805</v>
          </cell>
        </row>
        <row r="402">
          <cell r="F402" t="str">
            <v>FAFCE</v>
          </cell>
          <cell r="L402">
            <v>3</v>
          </cell>
          <cell r="P402">
            <v>40141810</v>
          </cell>
        </row>
        <row r="403">
          <cell r="F403" t="str">
            <v>FAFCE</v>
          </cell>
          <cell r="L403">
            <v>3</v>
          </cell>
          <cell r="P403">
            <v>40141810</v>
          </cell>
        </row>
        <row r="404">
          <cell r="F404" t="str">
            <v>FAFCE</v>
          </cell>
          <cell r="L404">
            <v>2</v>
          </cell>
          <cell r="P404">
            <v>40141818</v>
          </cell>
        </row>
        <row r="405">
          <cell r="F405" t="str">
            <v>FAFCE</v>
          </cell>
          <cell r="L405">
            <v>3</v>
          </cell>
          <cell r="P405">
            <v>40141399</v>
          </cell>
        </row>
        <row r="406">
          <cell r="F406" t="str">
            <v>FAFCE</v>
          </cell>
          <cell r="L406">
            <v>3</v>
          </cell>
          <cell r="P406">
            <v>40141399</v>
          </cell>
        </row>
        <row r="407">
          <cell r="F407" t="str">
            <v>FAFCE</v>
          </cell>
          <cell r="L407">
            <v>3</v>
          </cell>
          <cell r="P407">
            <v>40141458</v>
          </cell>
        </row>
        <row r="408">
          <cell r="F408" t="str">
            <v>FAFCE</v>
          </cell>
          <cell r="L408">
            <v>3</v>
          </cell>
          <cell r="P408">
            <v>40141458</v>
          </cell>
        </row>
        <row r="409">
          <cell r="F409" t="str">
            <v>FAFCE</v>
          </cell>
          <cell r="L409">
            <v>2</v>
          </cell>
          <cell r="P409">
            <v>40141439</v>
          </cell>
        </row>
        <row r="410">
          <cell r="F410" t="str">
            <v>FAFCE</v>
          </cell>
          <cell r="L410">
            <v>3</v>
          </cell>
          <cell r="P410">
            <v>40141453</v>
          </cell>
        </row>
        <row r="411">
          <cell r="F411" t="str">
            <v>FAFCE</v>
          </cell>
          <cell r="L411">
            <v>3</v>
          </cell>
          <cell r="P411">
            <v>40141453</v>
          </cell>
        </row>
        <row r="412">
          <cell r="F412" t="str">
            <v>FAFCE</v>
          </cell>
          <cell r="L412">
            <v>3</v>
          </cell>
          <cell r="P412">
            <v>40141442</v>
          </cell>
        </row>
        <row r="413">
          <cell r="F413" t="str">
            <v>FAFCE</v>
          </cell>
          <cell r="L413">
            <v>3</v>
          </cell>
          <cell r="P413">
            <v>40134390</v>
          </cell>
        </row>
        <row r="414">
          <cell r="F414" t="str">
            <v>FAFCE</v>
          </cell>
          <cell r="L414">
            <v>3</v>
          </cell>
          <cell r="P414">
            <v>40137668</v>
          </cell>
        </row>
        <row r="415">
          <cell r="F415" t="str">
            <v>FAFCE</v>
          </cell>
          <cell r="L415">
            <v>3</v>
          </cell>
          <cell r="P415">
            <v>40137668</v>
          </cell>
        </row>
        <row r="416">
          <cell r="F416" t="str">
            <v>FAFCE</v>
          </cell>
          <cell r="L416">
            <v>3</v>
          </cell>
          <cell r="P416">
            <v>40135627</v>
          </cell>
        </row>
        <row r="417">
          <cell r="F417" t="str">
            <v>FAFCE</v>
          </cell>
          <cell r="L417">
            <v>3</v>
          </cell>
          <cell r="P417">
            <v>40135628</v>
          </cell>
        </row>
        <row r="418">
          <cell r="F418" t="str">
            <v>FAFCE</v>
          </cell>
          <cell r="L418">
            <v>3</v>
          </cell>
          <cell r="P418">
            <v>40135628</v>
          </cell>
        </row>
        <row r="419">
          <cell r="F419" t="str">
            <v>FAFCE</v>
          </cell>
          <cell r="L419">
            <v>3</v>
          </cell>
          <cell r="P419">
            <v>40135628</v>
          </cell>
        </row>
        <row r="420">
          <cell r="F420" t="str">
            <v>FAFCE</v>
          </cell>
          <cell r="L420">
            <v>3</v>
          </cell>
          <cell r="P420">
            <v>40138101</v>
          </cell>
        </row>
        <row r="421">
          <cell r="F421" t="str">
            <v>FAFCE</v>
          </cell>
          <cell r="L421">
            <v>3</v>
          </cell>
          <cell r="P421">
            <v>40134385</v>
          </cell>
        </row>
        <row r="422">
          <cell r="F422" t="str">
            <v>FAFCE</v>
          </cell>
          <cell r="L422">
            <v>3</v>
          </cell>
          <cell r="P422">
            <v>40137671</v>
          </cell>
        </row>
        <row r="423">
          <cell r="F423" t="str">
            <v>FAFCE</v>
          </cell>
          <cell r="L423">
            <v>3</v>
          </cell>
          <cell r="P423">
            <v>40137671</v>
          </cell>
        </row>
        <row r="424">
          <cell r="F424" t="str">
            <v>FAFCE</v>
          </cell>
          <cell r="L424">
            <v>3</v>
          </cell>
          <cell r="P424">
            <v>40134544</v>
          </cell>
        </row>
        <row r="425">
          <cell r="F425" t="str">
            <v>FAFCE</v>
          </cell>
          <cell r="L425">
            <v>3</v>
          </cell>
          <cell r="P425">
            <v>40134544</v>
          </cell>
        </row>
        <row r="426">
          <cell r="F426" t="str">
            <v>FAFCE</v>
          </cell>
          <cell r="L426">
            <v>3</v>
          </cell>
          <cell r="P426">
            <v>40134544</v>
          </cell>
        </row>
        <row r="427">
          <cell r="F427" t="str">
            <v>FAFCE</v>
          </cell>
          <cell r="L427">
            <v>2</v>
          </cell>
          <cell r="P427">
            <v>40135235</v>
          </cell>
        </row>
        <row r="428">
          <cell r="F428" t="str">
            <v>FAFCE</v>
          </cell>
          <cell r="L428">
            <v>2</v>
          </cell>
          <cell r="P428">
            <v>40135237</v>
          </cell>
        </row>
        <row r="429">
          <cell r="F429" t="str">
            <v>FAFCE</v>
          </cell>
          <cell r="L429">
            <v>2</v>
          </cell>
          <cell r="P429">
            <v>40135237</v>
          </cell>
        </row>
        <row r="430">
          <cell r="F430" t="str">
            <v>FAFCE</v>
          </cell>
          <cell r="L430">
            <v>2</v>
          </cell>
          <cell r="P430">
            <v>40137974</v>
          </cell>
        </row>
        <row r="431">
          <cell r="F431" t="str">
            <v>FAFCE</v>
          </cell>
          <cell r="L431">
            <v>2</v>
          </cell>
          <cell r="P431">
            <v>40137974</v>
          </cell>
        </row>
        <row r="432">
          <cell r="F432" t="str">
            <v>FAFCE</v>
          </cell>
          <cell r="L432">
            <v>2</v>
          </cell>
          <cell r="P432">
            <v>40135240</v>
          </cell>
        </row>
        <row r="433">
          <cell r="F433" t="str">
            <v>FAFCE</v>
          </cell>
          <cell r="L433">
            <v>3</v>
          </cell>
          <cell r="P433">
            <v>40134371</v>
          </cell>
        </row>
        <row r="434">
          <cell r="F434" t="str">
            <v>FAFCE</v>
          </cell>
          <cell r="L434">
            <v>3</v>
          </cell>
          <cell r="P434">
            <v>40134371</v>
          </cell>
        </row>
        <row r="435">
          <cell r="F435" t="str">
            <v>FAFCE</v>
          </cell>
          <cell r="L435">
            <v>4</v>
          </cell>
          <cell r="P435">
            <v>40134635</v>
          </cell>
          <cell r="V435" t="str">
            <v>VFV01141S201</v>
          </cell>
          <cell r="W435" t="str">
            <v>DUMI PRO Y PERS D NEGINTE S2G1</v>
          </cell>
        </row>
        <row r="436">
          <cell r="F436" t="str">
            <v>FAFCE</v>
          </cell>
          <cell r="L436">
            <v>4</v>
          </cell>
          <cell r="P436">
            <v>40134635</v>
          </cell>
          <cell r="V436" t="str">
            <v>VFV01141S201</v>
          </cell>
          <cell r="W436" t="str">
            <v>DUMI PRO Y PERS D NEGINTE S2G1</v>
          </cell>
        </row>
        <row r="437">
          <cell r="F437" t="str">
            <v>FIN</v>
          </cell>
          <cell r="L437">
            <v>3</v>
          </cell>
          <cell r="P437">
            <v>40142105</v>
          </cell>
        </row>
        <row r="438">
          <cell r="F438" t="str">
            <v>FIN</v>
          </cell>
          <cell r="L438">
            <v>3</v>
          </cell>
          <cell r="P438">
            <v>40142105</v>
          </cell>
        </row>
        <row r="439">
          <cell r="F439" t="str">
            <v>FAFCE</v>
          </cell>
          <cell r="L439">
            <v>4</v>
          </cell>
          <cell r="P439">
            <v>40135114</v>
          </cell>
        </row>
        <row r="440">
          <cell r="F440" t="str">
            <v>FAFCE</v>
          </cell>
          <cell r="L440">
            <v>4</v>
          </cell>
          <cell r="P440">
            <v>40135114</v>
          </cell>
        </row>
        <row r="441">
          <cell r="F441" t="str">
            <v>FAFCE</v>
          </cell>
          <cell r="L441">
            <v>4</v>
          </cell>
          <cell r="P441">
            <v>40135118</v>
          </cell>
        </row>
        <row r="442">
          <cell r="F442" t="str">
            <v>FAFCE</v>
          </cell>
          <cell r="L442">
            <v>4</v>
          </cell>
          <cell r="P442">
            <v>40135118</v>
          </cell>
        </row>
        <row r="443">
          <cell r="F443" t="str">
            <v>FAFCE</v>
          </cell>
          <cell r="L443">
            <v>4</v>
          </cell>
          <cell r="P443">
            <v>40141651</v>
          </cell>
        </row>
        <row r="444">
          <cell r="F444" t="str">
            <v>FAFCE</v>
          </cell>
          <cell r="L444">
            <v>2</v>
          </cell>
          <cell r="P444">
            <v>40135300</v>
          </cell>
        </row>
        <row r="445">
          <cell r="F445" t="str">
            <v>FAFCE</v>
          </cell>
          <cell r="L445">
            <v>2</v>
          </cell>
          <cell r="P445">
            <v>40135301</v>
          </cell>
        </row>
        <row r="446">
          <cell r="F446" t="str">
            <v>FAFCE</v>
          </cell>
          <cell r="L446">
            <v>2</v>
          </cell>
          <cell r="P446">
            <v>40137994</v>
          </cell>
        </row>
        <row r="447">
          <cell r="F447" t="str">
            <v>FAFCE</v>
          </cell>
          <cell r="L447">
            <v>2</v>
          </cell>
          <cell r="P447">
            <v>40137994</v>
          </cell>
        </row>
        <row r="448">
          <cell r="F448" t="str">
            <v>FAFCE</v>
          </cell>
          <cell r="L448">
            <v>3</v>
          </cell>
          <cell r="P448">
            <v>40135551</v>
          </cell>
        </row>
        <row r="449">
          <cell r="F449" t="str">
            <v>FAFCE</v>
          </cell>
          <cell r="L449">
            <v>3</v>
          </cell>
          <cell r="P449">
            <v>40135552</v>
          </cell>
        </row>
        <row r="450">
          <cell r="F450" t="str">
            <v>FAFCE</v>
          </cell>
          <cell r="L450">
            <v>3</v>
          </cell>
          <cell r="P450">
            <v>40135552</v>
          </cell>
        </row>
        <row r="451">
          <cell r="F451" t="str">
            <v>FAFCE</v>
          </cell>
          <cell r="L451">
            <v>4</v>
          </cell>
          <cell r="P451">
            <v>40135354</v>
          </cell>
          <cell r="V451" t="str">
            <v>AFA00394S201</v>
          </cell>
          <cell r="W451" t="str">
            <v>DUMI COMUN D MARK Y PUBLI S2G1</v>
          </cell>
        </row>
        <row r="452">
          <cell r="F452" t="str">
            <v>FAFCE</v>
          </cell>
          <cell r="L452">
            <v>4</v>
          </cell>
          <cell r="P452">
            <v>40135354</v>
          </cell>
          <cell r="V452" t="str">
            <v>AFA00394S201</v>
          </cell>
          <cell r="W452" t="str">
            <v>DUMI COMUN D MARK Y PUBLI S2G1</v>
          </cell>
        </row>
        <row r="453">
          <cell r="F453" t="str">
            <v>FAFCE</v>
          </cell>
          <cell r="L453">
            <v>4</v>
          </cell>
          <cell r="P453">
            <v>40138028</v>
          </cell>
          <cell r="V453" t="str">
            <v>VFV00059S201</v>
          </cell>
          <cell r="W453" t="str">
            <v>DUMI PROMO PUBLI Y MEDIOS S2G1</v>
          </cell>
        </row>
        <row r="454">
          <cell r="F454" t="str">
            <v>FAFCE</v>
          </cell>
          <cell r="L454">
            <v>4</v>
          </cell>
          <cell r="P454">
            <v>40138028</v>
          </cell>
          <cell r="V454" t="str">
            <v>VFV00059S201</v>
          </cell>
          <cell r="W454" t="str">
            <v>DUMI PROMO PUBLI Y MEDIOS S2G1</v>
          </cell>
        </row>
        <row r="455">
          <cell r="F455" t="str">
            <v>FAFCE</v>
          </cell>
          <cell r="L455">
            <v>4</v>
          </cell>
          <cell r="P455">
            <v>40135355</v>
          </cell>
          <cell r="V455" t="str">
            <v>AFA00394S202</v>
          </cell>
          <cell r="W455" t="str">
            <v>DUMI COMUN D MARK Y PUBLI S2G2</v>
          </cell>
        </row>
        <row r="456">
          <cell r="F456" t="str">
            <v>FAFCE</v>
          </cell>
          <cell r="L456">
            <v>4</v>
          </cell>
          <cell r="P456">
            <v>40135356</v>
          </cell>
          <cell r="V456" t="str">
            <v>AFA00394S203</v>
          </cell>
          <cell r="W456" t="str">
            <v>DUMI COMUN D MARK Y PUBLI S2G3</v>
          </cell>
        </row>
        <row r="457">
          <cell r="F457" t="str">
            <v>FAFCE</v>
          </cell>
          <cell r="L457">
            <v>4</v>
          </cell>
          <cell r="P457">
            <v>40135357</v>
          </cell>
        </row>
        <row r="458">
          <cell r="F458" t="str">
            <v>FAFCE</v>
          </cell>
          <cell r="L458">
            <v>3</v>
          </cell>
          <cell r="P458">
            <v>40134381</v>
          </cell>
        </row>
        <row r="459">
          <cell r="F459" t="str">
            <v>FHCS</v>
          </cell>
          <cell r="L459">
            <v>4</v>
          </cell>
          <cell r="P459">
            <v>40136619</v>
          </cell>
          <cell r="V459" t="str">
            <v>HFA00788S201</v>
          </cell>
          <cell r="W459" t="str">
            <v>DUMI AUDITORIAS COMUNIC S2G1</v>
          </cell>
        </row>
        <row r="460">
          <cell r="F460" t="str">
            <v>FHCS</v>
          </cell>
          <cell r="L460">
            <v>2</v>
          </cell>
          <cell r="P460">
            <v>40136605</v>
          </cell>
        </row>
        <row r="461">
          <cell r="F461" t="str">
            <v>FHCS</v>
          </cell>
          <cell r="L461">
            <v>4</v>
          </cell>
          <cell r="P461">
            <v>40138099</v>
          </cell>
        </row>
        <row r="462">
          <cell r="F462" t="str">
            <v>FHCS</v>
          </cell>
          <cell r="L462">
            <v>4</v>
          </cell>
          <cell r="P462">
            <v>40138099</v>
          </cell>
        </row>
        <row r="463">
          <cell r="F463" t="str">
            <v>FHCS</v>
          </cell>
          <cell r="L463">
            <v>4</v>
          </cell>
          <cell r="P463">
            <v>40138099</v>
          </cell>
        </row>
        <row r="464">
          <cell r="F464" t="str">
            <v>FHCS</v>
          </cell>
          <cell r="L464">
            <v>4</v>
          </cell>
          <cell r="P464">
            <v>40138099</v>
          </cell>
        </row>
        <row r="465">
          <cell r="F465" t="str">
            <v>FHCS</v>
          </cell>
          <cell r="L465">
            <v>3</v>
          </cell>
          <cell r="P465">
            <v>40137840</v>
          </cell>
        </row>
        <row r="466">
          <cell r="F466" t="str">
            <v>FHCS</v>
          </cell>
          <cell r="L466">
            <v>3</v>
          </cell>
          <cell r="P466">
            <v>40137840</v>
          </cell>
        </row>
        <row r="467">
          <cell r="F467" t="str">
            <v>FAFCE</v>
          </cell>
          <cell r="L467">
            <v>3</v>
          </cell>
          <cell r="P467">
            <v>40135329</v>
          </cell>
          <cell r="V467" t="str">
            <v>AFA00400C301</v>
          </cell>
          <cell r="W467" t="str">
            <v>DUMI NEUROM Y COMP D CONS C3G1</v>
          </cell>
        </row>
        <row r="468">
          <cell r="F468" t="str">
            <v>FAFCE</v>
          </cell>
          <cell r="L468">
            <v>3</v>
          </cell>
          <cell r="P468">
            <v>40138021</v>
          </cell>
        </row>
        <row r="469">
          <cell r="F469" t="str">
            <v>FAFCE</v>
          </cell>
          <cell r="L469">
            <v>3</v>
          </cell>
          <cell r="P469">
            <v>40138021</v>
          </cell>
        </row>
        <row r="470">
          <cell r="F470" t="str">
            <v>FAFCE</v>
          </cell>
          <cell r="L470">
            <v>3</v>
          </cell>
          <cell r="P470">
            <v>40135330</v>
          </cell>
          <cell r="V470" t="str">
            <v>AFA00400C302</v>
          </cell>
          <cell r="W470" t="str">
            <v>DUMI NEUROM Y COMP D CONS C3G2</v>
          </cell>
        </row>
        <row r="471">
          <cell r="F471" t="str">
            <v>FAFCE</v>
          </cell>
          <cell r="L471">
            <v>3</v>
          </cell>
          <cell r="P471">
            <v>40135331</v>
          </cell>
          <cell r="V471" t="str">
            <v>AFA00400C303</v>
          </cell>
          <cell r="W471" t="str">
            <v>DUMI NEUROM Y COMP D CONS C3G3</v>
          </cell>
        </row>
        <row r="472">
          <cell r="F472" t="str">
            <v>FAFCE</v>
          </cell>
          <cell r="L472">
            <v>3</v>
          </cell>
          <cell r="P472">
            <v>40135332</v>
          </cell>
        </row>
        <row r="473">
          <cell r="F473" t="str">
            <v>FAFCE</v>
          </cell>
          <cell r="L473">
            <v>3</v>
          </cell>
          <cell r="P473">
            <v>40135333</v>
          </cell>
          <cell r="V473" t="str">
            <v>AFA00400C401</v>
          </cell>
          <cell r="W473" t="str">
            <v>DUMI NEUROM Y COMP D CONS C4G1</v>
          </cell>
        </row>
        <row r="474">
          <cell r="F474" t="str">
            <v>FAFCE</v>
          </cell>
          <cell r="L474">
            <v>3</v>
          </cell>
          <cell r="P474">
            <v>40138022</v>
          </cell>
        </row>
        <row r="475">
          <cell r="F475" t="str">
            <v>FAFCE</v>
          </cell>
          <cell r="L475">
            <v>3</v>
          </cell>
          <cell r="P475">
            <v>40135334</v>
          </cell>
          <cell r="V475" t="str">
            <v>AFA00400C402</v>
          </cell>
          <cell r="W475" t="str">
            <v>DUMI NEUROM Y COMP D CONS C4G2</v>
          </cell>
        </row>
        <row r="476">
          <cell r="F476" t="str">
            <v>FAFCE</v>
          </cell>
          <cell r="L476">
            <v>3</v>
          </cell>
          <cell r="P476">
            <v>40135335</v>
          </cell>
        </row>
        <row r="477">
          <cell r="F477" t="str">
            <v>FAFCE</v>
          </cell>
          <cell r="L477">
            <v>3</v>
          </cell>
          <cell r="P477">
            <v>40135335</v>
          </cell>
        </row>
        <row r="478">
          <cell r="F478" t="str">
            <v>FIN</v>
          </cell>
          <cell r="L478">
            <v>2</v>
          </cell>
          <cell r="P478">
            <v>40137458</v>
          </cell>
        </row>
        <row r="479">
          <cell r="F479" t="str">
            <v>FIN</v>
          </cell>
          <cell r="L479">
            <v>2</v>
          </cell>
          <cell r="P479">
            <v>40138285</v>
          </cell>
        </row>
        <row r="480">
          <cell r="F480" t="str">
            <v>FIN</v>
          </cell>
          <cell r="L480">
            <v>2</v>
          </cell>
          <cell r="P480">
            <v>40138285</v>
          </cell>
        </row>
        <row r="481">
          <cell r="F481" t="str">
            <v>FIN</v>
          </cell>
          <cell r="L481">
            <v>2</v>
          </cell>
          <cell r="P481">
            <v>40137459</v>
          </cell>
        </row>
        <row r="482">
          <cell r="F482" t="str">
            <v>FIN</v>
          </cell>
          <cell r="L482">
            <v>2</v>
          </cell>
          <cell r="P482">
            <v>40137460</v>
          </cell>
        </row>
        <row r="483">
          <cell r="F483" t="str">
            <v>FIN</v>
          </cell>
          <cell r="L483">
            <v>2</v>
          </cell>
          <cell r="P483">
            <v>40137461</v>
          </cell>
        </row>
        <row r="484">
          <cell r="F484" t="str">
            <v>FIN</v>
          </cell>
          <cell r="L484">
            <v>2</v>
          </cell>
          <cell r="P484">
            <v>40137462</v>
          </cell>
        </row>
        <row r="485">
          <cell r="F485" t="str">
            <v>FIN</v>
          </cell>
          <cell r="L485">
            <v>2</v>
          </cell>
          <cell r="P485">
            <v>40137464</v>
          </cell>
        </row>
        <row r="486">
          <cell r="F486" t="str">
            <v>FIN</v>
          </cell>
          <cell r="L486">
            <v>2</v>
          </cell>
          <cell r="P486">
            <v>40138286</v>
          </cell>
        </row>
        <row r="487">
          <cell r="F487" t="str">
            <v>FIN</v>
          </cell>
          <cell r="L487">
            <v>2</v>
          </cell>
          <cell r="P487">
            <v>40138286</v>
          </cell>
        </row>
        <row r="488">
          <cell r="F488" t="str">
            <v>FIN</v>
          </cell>
          <cell r="L488">
            <v>2</v>
          </cell>
          <cell r="P488">
            <v>40137466</v>
          </cell>
        </row>
        <row r="489">
          <cell r="F489" t="str">
            <v>FIN</v>
          </cell>
          <cell r="L489">
            <v>2</v>
          </cell>
          <cell r="P489">
            <v>40137467</v>
          </cell>
        </row>
        <row r="490">
          <cell r="F490" t="str">
            <v>FIN</v>
          </cell>
          <cell r="L490">
            <v>2</v>
          </cell>
          <cell r="P490">
            <v>40137468</v>
          </cell>
        </row>
        <row r="491">
          <cell r="F491" t="str">
            <v>FIN</v>
          </cell>
          <cell r="L491">
            <v>2</v>
          </cell>
          <cell r="P491">
            <v>40137469</v>
          </cell>
        </row>
        <row r="492">
          <cell r="F492" t="str">
            <v>FIN</v>
          </cell>
          <cell r="L492">
            <v>2</v>
          </cell>
          <cell r="P492">
            <v>40137469</v>
          </cell>
        </row>
        <row r="493">
          <cell r="F493" t="str">
            <v>FIN</v>
          </cell>
          <cell r="L493">
            <v>3</v>
          </cell>
          <cell r="P493">
            <v>40134432</v>
          </cell>
        </row>
        <row r="494">
          <cell r="F494" t="str">
            <v>FIN</v>
          </cell>
          <cell r="L494">
            <v>3</v>
          </cell>
          <cell r="P494">
            <v>40134432</v>
          </cell>
        </row>
        <row r="495">
          <cell r="F495" t="str">
            <v>FIN</v>
          </cell>
          <cell r="L495">
            <v>3</v>
          </cell>
          <cell r="P495">
            <v>40134432</v>
          </cell>
        </row>
        <row r="496">
          <cell r="F496" t="str">
            <v>FHCS</v>
          </cell>
          <cell r="L496">
            <v>2</v>
          </cell>
          <cell r="P496">
            <v>40136449</v>
          </cell>
          <cell r="V496" t="str">
            <v>HFA00665C401</v>
          </cell>
          <cell r="W496" t="str">
            <v>DUMI CONSUMO 50 C4G1</v>
          </cell>
        </row>
        <row r="497">
          <cell r="F497" t="str">
            <v>FAFCE</v>
          </cell>
          <cell r="L497">
            <v>3</v>
          </cell>
          <cell r="P497">
            <v>40134652</v>
          </cell>
        </row>
        <row r="498">
          <cell r="F498" t="str">
            <v>FHCS</v>
          </cell>
          <cell r="L498">
            <v>3</v>
          </cell>
          <cell r="P498">
            <v>40136618</v>
          </cell>
          <cell r="V498" t="str">
            <v>HFA00790S201</v>
          </cell>
          <cell r="W498" t="str">
            <v>DUMI INTER MARKE FOR SMES S2G1</v>
          </cell>
        </row>
        <row r="499">
          <cell r="F499" t="str">
            <v>FHCS</v>
          </cell>
          <cell r="L499">
            <v>4</v>
          </cell>
          <cell r="P499">
            <v>40136103</v>
          </cell>
        </row>
        <row r="500">
          <cell r="F500" t="str">
            <v>FIN</v>
          </cell>
          <cell r="L500">
            <v>3</v>
          </cell>
          <cell r="P500">
            <v>40137586</v>
          </cell>
          <cell r="V500" t="str">
            <v>IFP00125S202</v>
          </cell>
          <cell r="W500" t="str">
            <v>DUMI CONTROL DE PROCESOS S2G1</v>
          </cell>
        </row>
        <row r="501">
          <cell r="F501" t="str">
            <v>FAFCE</v>
          </cell>
          <cell r="L501">
            <v>3</v>
          </cell>
          <cell r="P501">
            <v>40141969</v>
          </cell>
        </row>
        <row r="502">
          <cell r="F502" t="str">
            <v>FAFCE</v>
          </cell>
          <cell r="L502">
            <v>3</v>
          </cell>
          <cell r="P502">
            <v>40141969</v>
          </cell>
        </row>
        <row r="503">
          <cell r="F503" t="str">
            <v>FAFCE</v>
          </cell>
          <cell r="L503">
            <v>3</v>
          </cell>
          <cell r="P503">
            <v>40141964</v>
          </cell>
        </row>
        <row r="504">
          <cell r="F504" t="str">
            <v>FAFCE</v>
          </cell>
          <cell r="L504">
            <v>3</v>
          </cell>
          <cell r="P504">
            <v>40141964</v>
          </cell>
        </row>
        <row r="505">
          <cell r="F505" t="str">
            <v>FAFCE</v>
          </cell>
          <cell r="L505">
            <v>3</v>
          </cell>
          <cell r="P505">
            <v>40142031</v>
          </cell>
        </row>
        <row r="506">
          <cell r="F506" t="str">
            <v>FAFCE</v>
          </cell>
          <cell r="L506">
            <v>3</v>
          </cell>
          <cell r="P506">
            <v>40142031</v>
          </cell>
        </row>
        <row r="507">
          <cell r="F507" t="str">
            <v>FAFCE</v>
          </cell>
          <cell r="L507">
            <v>2</v>
          </cell>
          <cell r="P507">
            <v>40142044</v>
          </cell>
        </row>
        <row r="508">
          <cell r="F508" t="str">
            <v>FAFCE</v>
          </cell>
          <cell r="L508">
            <v>3</v>
          </cell>
          <cell r="P508">
            <v>40141974</v>
          </cell>
        </row>
        <row r="509">
          <cell r="F509" t="str">
            <v>FAFCE</v>
          </cell>
          <cell r="L509">
            <v>3</v>
          </cell>
          <cell r="P509">
            <v>40141974</v>
          </cell>
        </row>
        <row r="510">
          <cell r="F510" t="str">
            <v>FAFCE</v>
          </cell>
          <cell r="L510">
            <v>3</v>
          </cell>
          <cell r="P510">
            <v>40142046</v>
          </cell>
        </row>
        <row r="511">
          <cell r="F511" t="str">
            <v>FAFCE</v>
          </cell>
          <cell r="L511">
            <v>3</v>
          </cell>
          <cell r="P511">
            <v>40133862</v>
          </cell>
        </row>
        <row r="512">
          <cell r="F512" t="str">
            <v>FAFCE</v>
          </cell>
          <cell r="L512">
            <v>3</v>
          </cell>
          <cell r="P512">
            <v>40133862</v>
          </cell>
        </row>
        <row r="513">
          <cell r="F513" t="str">
            <v>FHCS</v>
          </cell>
          <cell r="L513">
            <v>2</v>
          </cell>
          <cell r="P513">
            <v>40139515</v>
          </cell>
        </row>
        <row r="514">
          <cell r="F514" t="str">
            <v>FAFCE</v>
          </cell>
          <cell r="L514">
            <v>3</v>
          </cell>
          <cell r="P514">
            <v>40133864</v>
          </cell>
        </row>
        <row r="515">
          <cell r="F515" t="str">
            <v>FHCS</v>
          </cell>
          <cell r="L515">
            <v>3</v>
          </cell>
          <cell r="P515">
            <v>40135643</v>
          </cell>
          <cell r="V515" t="str">
            <v>HFA00865S201</v>
          </cell>
          <cell r="W515" t="str">
            <v>DUMI ORGANIZA COMMUNIC II S2G1</v>
          </cell>
        </row>
        <row r="516">
          <cell r="F516" t="str">
            <v>FHCS</v>
          </cell>
          <cell r="L516">
            <v>3</v>
          </cell>
          <cell r="P516">
            <v>40138106</v>
          </cell>
        </row>
        <row r="517">
          <cell r="F517" t="str">
            <v>FHCS</v>
          </cell>
          <cell r="L517">
            <v>3</v>
          </cell>
          <cell r="P517">
            <v>40135645</v>
          </cell>
          <cell r="V517" t="str">
            <v>HFA00867S201</v>
          </cell>
          <cell r="W517" t="str">
            <v>DUMI ORGANIZAT COMMUNI IV S2G1</v>
          </cell>
        </row>
        <row r="518">
          <cell r="F518" t="str">
            <v>FHCS</v>
          </cell>
          <cell r="L518">
            <v>3</v>
          </cell>
          <cell r="P518">
            <v>40135641</v>
          </cell>
          <cell r="V518" t="str">
            <v>HFA00864S201</v>
          </cell>
          <cell r="W518" t="str">
            <v>DUMI ORGANIZAT COMMUNIC I S2G1</v>
          </cell>
        </row>
        <row r="519">
          <cell r="F519" t="str">
            <v>FHCS</v>
          </cell>
          <cell r="L519">
            <v>3</v>
          </cell>
          <cell r="P519">
            <v>40140473</v>
          </cell>
        </row>
        <row r="520">
          <cell r="F520" t="str">
            <v>FHCS</v>
          </cell>
          <cell r="L520">
            <v>3</v>
          </cell>
          <cell r="P520">
            <v>40140539</v>
          </cell>
        </row>
        <row r="521">
          <cell r="F521" t="str">
            <v>FAFCE</v>
          </cell>
          <cell r="L521">
            <v>3</v>
          </cell>
          <cell r="P521">
            <v>40135430</v>
          </cell>
          <cell r="V521" t="str">
            <v>AFA00328S201</v>
          </cell>
          <cell r="W521" t="str">
            <v>DUMI CONTABILIDAD FINANCI S2G1</v>
          </cell>
        </row>
        <row r="522">
          <cell r="F522" t="str">
            <v>FAFCE</v>
          </cell>
          <cell r="L522">
            <v>3</v>
          </cell>
          <cell r="P522">
            <v>40138059</v>
          </cell>
          <cell r="V522" t="str">
            <v>VFV01137S201</v>
          </cell>
          <cell r="W522" t="str">
            <v>DUMI PLANEACION FISCAL S2G1</v>
          </cell>
        </row>
        <row r="523">
          <cell r="F523" t="str">
            <v>FAFCE</v>
          </cell>
          <cell r="L523">
            <v>3</v>
          </cell>
          <cell r="P523">
            <v>40135431</v>
          </cell>
          <cell r="V523" t="str">
            <v>AFA00328S202</v>
          </cell>
          <cell r="W523" t="str">
            <v>DUMI CONTABILIDAD FINANCI S2G2</v>
          </cell>
        </row>
        <row r="524">
          <cell r="F524" t="str">
            <v>FAFCE</v>
          </cell>
          <cell r="L524">
            <v>3</v>
          </cell>
          <cell r="P524">
            <v>40135336</v>
          </cell>
        </row>
        <row r="525">
          <cell r="F525" t="str">
            <v>FAFCE</v>
          </cell>
          <cell r="L525">
            <v>3</v>
          </cell>
          <cell r="P525">
            <v>40138023</v>
          </cell>
        </row>
        <row r="526">
          <cell r="F526" t="str">
            <v>FAFCE</v>
          </cell>
          <cell r="L526">
            <v>3</v>
          </cell>
          <cell r="P526">
            <v>40135337</v>
          </cell>
        </row>
        <row r="527">
          <cell r="F527" t="str">
            <v>FAFCE</v>
          </cell>
          <cell r="L527">
            <v>3</v>
          </cell>
          <cell r="P527">
            <v>40135338</v>
          </cell>
        </row>
        <row r="528">
          <cell r="F528" t="str">
            <v>FAFCE</v>
          </cell>
          <cell r="L528">
            <v>3</v>
          </cell>
          <cell r="P528">
            <v>40137734</v>
          </cell>
          <cell r="V528" t="str">
            <v>AEA01187M601</v>
          </cell>
          <cell r="W528" t="str">
            <v>DUMI ADMIN D CAPIT D TRAB M6G1</v>
          </cell>
        </row>
        <row r="529">
          <cell r="F529" t="str">
            <v>FAFCE</v>
          </cell>
          <cell r="L529">
            <v>3</v>
          </cell>
          <cell r="P529">
            <v>40137734</v>
          </cell>
          <cell r="V529" t="str">
            <v>AEA01187M601</v>
          </cell>
          <cell r="W529" t="str">
            <v>DUMI ADMIN D CAPIT D TRAB M6G1</v>
          </cell>
        </row>
        <row r="530">
          <cell r="F530" t="str">
            <v>FAFCE</v>
          </cell>
          <cell r="L530">
            <v>3</v>
          </cell>
          <cell r="P530">
            <v>40137735</v>
          </cell>
          <cell r="V530" t="str">
            <v>FPPE0025M602</v>
          </cell>
          <cell r="W530" t="str">
            <v>DUMI ADMIN D CAPIT D TRAB M6G2</v>
          </cell>
        </row>
        <row r="531">
          <cell r="F531" t="str">
            <v>FIN</v>
          </cell>
          <cell r="L531">
            <v>3</v>
          </cell>
          <cell r="P531">
            <v>40137867</v>
          </cell>
        </row>
        <row r="532">
          <cell r="F532" t="str">
            <v>FIN</v>
          </cell>
          <cell r="L532">
            <v>3</v>
          </cell>
          <cell r="P532">
            <v>40134482</v>
          </cell>
          <cell r="V532" t="str">
            <v>VEV01788M601</v>
          </cell>
          <cell r="W532" t="str">
            <v>DUMI COSTOS Y PRESUPUESTO M6G1</v>
          </cell>
        </row>
        <row r="533">
          <cell r="F533" t="str">
            <v>FAFCE</v>
          </cell>
          <cell r="L533">
            <v>3</v>
          </cell>
          <cell r="P533">
            <v>40141401</v>
          </cell>
        </row>
        <row r="534">
          <cell r="F534" t="str">
            <v>FAFCE</v>
          </cell>
          <cell r="L534">
            <v>3</v>
          </cell>
          <cell r="P534">
            <v>40141401</v>
          </cell>
        </row>
        <row r="535">
          <cell r="F535" t="str">
            <v>FIN</v>
          </cell>
          <cell r="L535">
            <v>3</v>
          </cell>
          <cell r="P535">
            <v>40141224</v>
          </cell>
        </row>
        <row r="536">
          <cell r="F536" t="str">
            <v>FIN</v>
          </cell>
          <cell r="L536">
            <v>3</v>
          </cell>
          <cell r="P536">
            <v>40141331</v>
          </cell>
        </row>
        <row r="537">
          <cell r="F537" t="str">
            <v>FIN</v>
          </cell>
          <cell r="L537">
            <v>3</v>
          </cell>
          <cell r="P537">
            <v>40141331</v>
          </cell>
        </row>
        <row r="538">
          <cell r="F538" t="str">
            <v>FAFCE</v>
          </cell>
          <cell r="L538">
            <v>3</v>
          </cell>
          <cell r="P538">
            <v>40141405</v>
          </cell>
        </row>
        <row r="539">
          <cell r="F539" t="str">
            <v>FAFCE</v>
          </cell>
          <cell r="L539">
            <v>3</v>
          </cell>
          <cell r="P539">
            <v>40141405</v>
          </cell>
        </row>
        <row r="540">
          <cell r="F540" t="str">
            <v>FIN</v>
          </cell>
          <cell r="L540">
            <v>3</v>
          </cell>
          <cell r="P540">
            <v>40141327</v>
          </cell>
        </row>
        <row r="541">
          <cell r="F541" t="str">
            <v>FIN</v>
          </cell>
          <cell r="L541">
            <v>3</v>
          </cell>
          <cell r="P541">
            <v>40141335</v>
          </cell>
        </row>
        <row r="542">
          <cell r="F542" t="str">
            <v>FIN</v>
          </cell>
          <cell r="L542">
            <v>3</v>
          </cell>
          <cell r="P542">
            <v>40141335</v>
          </cell>
        </row>
        <row r="543">
          <cell r="F543" t="str">
            <v>FIN</v>
          </cell>
          <cell r="L543">
            <v>3</v>
          </cell>
          <cell r="P543">
            <v>40141072</v>
          </cell>
        </row>
        <row r="544">
          <cell r="F544" t="str">
            <v>FIN</v>
          </cell>
          <cell r="L544">
            <v>3</v>
          </cell>
          <cell r="P544">
            <v>40141342</v>
          </cell>
        </row>
        <row r="545">
          <cell r="F545" t="str">
            <v>FIN</v>
          </cell>
          <cell r="L545">
            <v>3</v>
          </cell>
          <cell r="P545">
            <v>40141338</v>
          </cell>
        </row>
        <row r="546">
          <cell r="F546" t="str">
            <v>FIN</v>
          </cell>
          <cell r="L546">
            <v>3</v>
          </cell>
          <cell r="P546">
            <v>40141068</v>
          </cell>
        </row>
        <row r="547">
          <cell r="F547" t="str">
            <v>FAFCE</v>
          </cell>
          <cell r="L547">
            <v>3</v>
          </cell>
          <cell r="P547">
            <v>40137757</v>
          </cell>
        </row>
        <row r="548">
          <cell r="F548" t="str">
            <v>FAFCE</v>
          </cell>
          <cell r="L548">
            <v>3</v>
          </cell>
          <cell r="P548">
            <v>40137757</v>
          </cell>
        </row>
        <row r="549">
          <cell r="F549" t="str">
            <v>FAFCE</v>
          </cell>
          <cell r="L549">
            <v>3</v>
          </cell>
          <cell r="P549">
            <v>40135586</v>
          </cell>
        </row>
        <row r="550">
          <cell r="F550" t="str">
            <v>FAFCE</v>
          </cell>
          <cell r="L550">
            <v>3</v>
          </cell>
          <cell r="P550">
            <v>40135586</v>
          </cell>
        </row>
        <row r="551">
          <cell r="F551" t="str">
            <v>FAFCE</v>
          </cell>
          <cell r="L551">
            <v>3</v>
          </cell>
          <cell r="P551">
            <v>40135587</v>
          </cell>
        </row>
        <row r="552">
          <cell r="F552" t="str">
            <v>FAFCE</v>
          </cell>
          <cell r="L552">
            <v>3</v>
          </cell>
          <cell r="P552">
            <v>40135587</v>
          </cell>
        </row>
        <row r="553">
          <cell r="F553" t="str">
            <v>FHCS</v>
          </cell>
          <cell r="L553">
            <v>3</v>
          </cell>
          <cell r="P553">
            <v>40136606</v>
          </cell>
        </row>
        <row r="554">
          <cell r="F554" t="str">
            <v>FAFCE</v>
          </cell>
          <cell r="L554">
            <v>3</v>
          </cell>
          <cell r="P554">
            <v>40134413</v>
          </cell>
          <cell r="V554" t="str">
            <v>VMO00001M601</v>
          </cell>
          <cell r="W554" t="str">
            <v>DUMI DES CO DIR MOD ALT G M6G1</v>
          </cell>
        </row>
        <row r="555">
          <cell r="F555" t="str">
            <v>FAFCE</v>
          </cell>
          <cell r="L555">
            <v>3</v>
          </cell>
          <cell r="P555">
            <v>40137721</v>
          </cell>
          <cell r="V555" t="str">
            <v>AEA01171M601</v>
          </cell>
          <cell r="W555" t="str">
            <v>DUMI COMP D ORG Y GES CAM M6G1</v>
          </cell>
        </row>
        <row r="556">
          <cell r="F556" t="str">
            <v>FAFCE</v>
          </cell>
          <cell r="L556">
            <v>3</v>
          </cell>
          <cell r="P556">
            <v>40137721</v>
          </cell>
          <cell r="V556" t="str">
            <v>AEA01171M601</v>
          </cell>
          <cell r="W556" t="str">
            <v>DUMI COMP D ORG Y GES CAM M6G1</v>
          </cell>
        </row>
        <row r="557">
          <cell r="F557" t="str">
            <v>FAFCE</v>
          </cell>
          <cell r="L557">
            <v>3</v>
          </cell>
          <cell r="P557">
            <v>40137723</v>
          </cell>
        </row>
        <row r="558">
          <cell r="F558" t="str">
            <v>FAFCE</v>
          </cell>
          <cell r="L558">
            <v>3</v>
          </cell>
          <cell r="P558">
            <v>40137723</v>
          </cell>
        </row>
        <row r="559">
          <cell r="F559" t="str">
            <v>FAFCE</v>
          </cell>
          <cell r="L559">
            <v>3</v>
          </cell>
          <cell r="P559">
            <v>40134414</v>
          </cell>
          <cell r="V559" t="str">
            <v>VMO00001M801</v>
          </cell>
          <cell r="W559" t="str">
            <v>DUMI DES CO DIR MOD ALT G M8G1</v>
          </cell>
        </row>
        <row r="560">
          <cell r="F560" t="str">
            <v>FAFCE</v>
          </cell>
          <cell r="L560">
            <v>3</v>
          </cell>
          <cell r="P560">
            <v>40137725</v>
          </cell>
          <cell r="V560" t="str">
            <v>AEA01171M801</v>
          </cell>
          <cell r="W560" t="str">
            <v>DUMI COMP D ORG Y GES CAM M8G1</v>
          </cell>
        </row>
        <row r="561">
          <cell r="F561" t="str">
            <v>FAFCE</v>
          </cell>
          <cell r="L561">
            <v>3</v>
          </cell>
          <cell r="P561">
            <v>40137725</v>
          </cell>
          <cell r="V561" t="str">
            <v>AEA01171M801</v>
          </cell>
          <cell r="W561" t="str">
            <v>DUMI COMP D ORG Y GES CAM M8G1</v>
          </cell>
        </row>
        <row r="562">
          <cell r="F562" t="str">
            <v>FAFCE</v>
          </cell>
          <cell r="L562">
            <v>3</v>
          </cell>
          <cell r="P562">
            <v>40137726</v>
          </cell>
        </row>
        <row r="563">
          <cell r="F563" t="str">
            <v>FAFCE</v>
          </cell>
          <cell r="L563">
            <v>3</v>
          </cell>
          <cell r="P563">
            <v>40137726</v>
          </cell>
        </row>
        <row r="564">
          <cell r="F564" t="str">
            <v>FAFCE</v>
          </cell>
          <cell r="L564">
            <v>8</v>
          </cell>
          <cell r="P564">
            <v>40138441</v>
          </cell>
          <cell r="V564" t="str">
            <v>EFV02073C302</v>
          </cell>
          <cell r="W564" t="str">
            <v>DUMI CULT DEL EMPRENDIMIE C3G2</v>
          </cell>
        </row>
        <row r="565">
          <cell r="F565" t="str">
            <v>FAFCE</v>
          </cell>
          <cell r="L565">
            <v>8</v>
          </cell>
          <cell r="P565">
            <v>40138441</v>
          </cell>
          <cell r="V565" t="str">
            <v>EFV02073C302</v>
          </cell>
          <cell r="W565" t="str">
            <v>DUMI CULT DEL EMPRENDIMIE C3G2</v>
          </cell>
        </row>
        <row r="566">
          <cell r="F566" t="str">
            <v>FAFCE</v>
          </cell>
          <cell r="L566">
            <v>8</v>
          </cell>
          <cell r="P566">
            <v>40138441</v>
          </cell>
          <cell r="V566" t="str">
            <v>EFV02073C302</v>
          </cell>
          <cell r="W566" t="str">
            <v>DUMI CULT DEL EMPRENDIMIE C3G2</v>
          </cell>
        </row>
        <row r="567">
          <cell r="F567" t="str">
            <v>FAFCE</v>
          </cell>
          <cell r="L567">
            <v>8</v>
          </cell>
          <cell r="P567">
            <v>40138441</v>
          </cell>
          <cell r="V567" t="str">
            <v>EFV02073C302</v>
          </cell>
          <cell r="W567" t="str">
            <v>DUMI CULT DEL EMPRENDIMIE C3G2</v>
          </cell>
        </row>
        <row r="568">
          <cell r="F568" t="str">
            <v>FAFCE</v>
          </cell>
          <cell r="L568">
            <v>8</v>
          </cell>
          <cell r="P568">
            <v>40138441</v>
          </cell>
          <cell r="V568" t="str">
            <v>EFV02073C302</v>
          </cell>
          <cell r="W568" t="str">
            <v>DUMI CULT DEL EMPRENDIMIE C3G2</v>
          </cell>
        </row>
        <row r="569">
          <cell r="F569" t="str">
            <v>FAFCE</v>
          </cell>
          <cell r="L569">
            <v>8</v>
          </cell>
          <cell r="P569">
            <v>40138442</v>
          </cell>
          <cell r="V569" t="str">
            <v>EFV02073C303</v>
          </cell>
          <cell r="W569" t="str">
            <v>DUMI CULT DEL EMPRENDIMIE C3G3</v>
          </cell>
        </row>
        <row r="570">
          <cell r="F570" t="str">
            <v>FAFCE</v>
          </cell>
          <cell r="L570">
            <v>8</v>
          </cell>
          <cell r="P570">
            <v>40138442</v>
          </cell>
          <cell r="V570" t="str">
            <v>EFV02073C303</v>
          </cell>
          <cell r="W570" t="str">
            <v>DUMI CULT DEL EMPRENDIMIE C3G3</v>
          </cell>
        </row>
        <row r="571">
          <cell r="F571" t="str">
            <v>FAFCE</v>
          </cell>
          <cell r="L571">
            <v>8</v>
          </cell>
          <cell r="P571">
            <v>40138442</v>
          </cell>
          <cell r="V571" t="str">
            <v>EFV02073C303</v>
          </cell>
          <cell r="W571" t="str">
            <v>DUMI CULT DEL EMPRENDIMIE C3G3</v>
          </cell>
        </row>
        <row r="572">
          <cell r="F572" t="str">
            <v>FAFCE</v>
          </cell>
          <cell r="L572">
            <v>8</v>
          </cell>
          <cell r="P572">
            <v>40138442</v>
          </cell>
          <cell r="V572" t="str">
            <v>EFV02073C303</v>
          </cell>
          <cell r="W572" t="str">
            <v>DUMI CULT DEL EMPRENDIMIE C3G3</v>
          </cell>
        </row>
        <row r="573">
          <cell r="F573" t="str">
            <v>FAFCE</v>
          </cell>
          <cell r="L573">
            <v>8</v>
          </cell>
          <cell r="P573">
            <v>40138442</v>
          </cell>
          <cell r="V573" t="str">
            <v>EFV02073C303</v>
          </cell>
          <cell r="W573" t="str">
            <v>DUMI CULT DEL EMPRENDIMIE C3G3</v>
          </cell>
        </row>
        <row r="574">
          <cell r="F574" t="str">
            <v>FAFCE</v>
          </cell>
          <cell r="L574">
            <v>8</v>
          </cell>
          <cell r="P574">
            <v>40138443</v>
          </cell>
          <cell r="V574" t="str">
            <v>EFV02073C401</v>
          </cell>
          <cell r="W574" t="str">
            <v>DUMI CULT DEL EMPRENDIMIE C4G1</v>
          </cell>
        </row>
        <row r="575">
          <cell r="F575" t="str">
            <v>FAFCE</v>
          </cell>
          <cell r="L575">
            <v>8</v>
          </cell>
          <cell r="P575">
            <v>40138443</v>
          </cell>
          <cell r="V575" t="str">
            <v>EFV02073C401</v>
          </cell>
          <cell r="W575" t="str">
            <v>DUMI CULT DEL EMPRENDIMIE C4G1</v>
          </cell>
        </row>
        <row r="576">
          <cell r="F576" t="str">
            <v>FAFCE</v>
          </cell>
          <cell r="L576">
            <v>8</v>
          </cell>
          <cell r="P576">
            <v>40138443</v>
          </cell>
          <cell r="V576" t="str">
            <v>EFV02073C401</v>
          </cell>
          <cell r="W576" t="str">
            <v>DUMI CULT DEL EMPRENDIMIE C4G1</v>
          </cell>
        </row>
        <row r="577">
          <cell r="F577" t="str">
            <v>FAFCE</v>
          </cell>
          <cell r="L577">
            <v>8</v>
          </cell>
          <cell r="P577">
            <v>40138443</v>
          </cell>
          <cell r="V577" t="str">
            <v>EFV02073C401</v>
          </cell>
          <cell r="W577" t="str">
            <v>DUMI CULT DEL EMPRENDIMIE C4G1</v>
          </cell>
        </row>
        <row r="578">
          <cell r="F578" t="str">
            <v>FAFCE</v>
          </cell>
          <cell r="L578">
            <v>8</v>
          </cell>
          <cell r="P578">
            <v>40138443</v>
          </cell>
          <cell r="V578" t="str">
            <v>EFV02073C401</v>
          </cell>
          <cell r="W578" t="str">
            <v>DUMI CULT DEL EMPRENDIMIE C4G1</v>
          </cell>
        </row>
        <row r="579">
          <cell r="F579" t="str">
            <v>FHCS</v>
          </cell>
          <cell r="L579">
            <v>2</v>
          </cell>
          <cell r="P579">
            <v>40136446</v>
          </cell>
          <cell r="V579" t="str">
            <v>HFA00725C301</v>
          </cell>
          <cell r="W579" t="str">
            <v>DUMI CULT Y LITERAT CUL C3G1</v>
          </cell>
        </row>
        <row r="580">
          <cell r="F580" t="str">
            <v>FHCS</v>
          </cell>
          <cell r="L580">
            <v>2</v>
          </cell>
          <cell r="P580">
            <v>40136446</v>
          </cell>
          <cell r="V580" t="str">
            <v>HFA00725C301</v>
          </cell>
          <cell r="W580" t="str">
            <v>DUMI CULT Y LITERAT CUL C3G1</v>
          </cell>
        </row>
        <row r="581">
          <cell r="F581" t="str">
            <v>FHCS</v>
          </cell>
          <cell r="L581">
            <v>3</v>
          </cell>
          <cell r="P581">
            <v>40137842</v>
          </cell>
        </row>
        <row r="582">
          <cell r="F582" t="str">
            <v>FHCS</v>
          </cell>
          <cell r="L582">
            <v>3</v>
          </cell>
          <cell r="P582">
            <v>40137842</v>
          </cell>
        </row>
        <row r="583">
          <cell r="F583" t="str">
            <v>FAFCE</v>
          </cell>
          <cell r="L583">
            <v>3</v>
          </cell>
          <cell r="P583">
            <v>40135383</v>
          </cell>
          <cell r="V583" t="str">
            <v>AFA00402C301</v>
          </cell>
          <cell r="W583" t="str">
            <v>DUMI DATA MIN E INT D NEG C3G1</v>
          </cell>
        </row>
        <row r="584">
          <cell r="F584" t="str">
            <v>FAFCE</v>
          </cell>
          <cell r="L584">
            <v>3</v>
          </cell>
          <cell r="P584">
            <v>40135383</v>
          </cell>
          <cell r="V584" t="str">
            <v>AFA00402C301</v>
          </cell>
          <cell r="W584" t="str">
            <v>DUMI DATA MIN E INT D NEG C3G1</v>
          </cell>
        </row>
        <row r="585">
          <cell r="F585" t="str">
            <v>FAFCE</v>
          </cell>
          <cell r="L585">
            <v>3</v>
          </cell>
          <cell r="P585">
            <v>40138037</v>
          </cell>
        </row>
        <row r="586">
          <cell r="F586" t="str">
            <v>FAFCE</v>
          </cell>
          <cell r="L586">
            <v>3</v>
          </cell>
          <cell r="P586">
            <v>40135384</v>
          </cell>
          <cell r="V586" t="str">
            <v>AFA00402C302</v>
          </cell>
          <cell r="W586" t="str">
            <v>DUMI DATA MIN E INT D NEG C3G2</v>
          </cell>
        </row>
        <row r="587">
          <cell r="F587" t="str">
            <v>FAFCE</v>
          </cell>
          <cell r="L587">
            <v>3</v>
          </cell>
          <cell r="P587">
            <v>40135384</v>
          </cell>
          <cell r="V587" t="str">
            <v>AFA00402C302</v>
          </cell>
          <cell r="W587" t="str">
            <v>DUMI DATA MIN E INT D NEG C3G2</v>
          </cell>
        </row>
        <row r="588">
          <cell r="F588" t="str">
            <v>FAFCE</v>
          </cell>
          <cell r="L588">
            <v>3</v>
          </cell>
          <cell r="P588">
            <v>40135386</v>
          </cell>
          <cell r="V588" t="str">
            <v>AFA00402C401</v>
          </cell>
          <cell r="W588" t="str">
            <v>DUMI DATA MIN E INT D NEG C4G1</v>
          </cell>
        </row>
        <row r="589">
          <cell r="F589" t="str">
            <v>FAFCE</v>
          </cell>
          <cell r="L589">
            <v>3</v>
          </cell>
          <cell r="P589">
            <v>40138038</v>
          </cell>
        </row>
        <row r="590">
          <cell r="F590" t="str">
            <v>FAFCE</v>
          </cell>
          <cell r="L590">
            <v>3</v>
          </cell>
          <cell r="P590">
            <v>40135387</v>
          </cell>
          <cell r="V590" t="str">
            <v>AFA00402C402</v>
          </cell>
          <cell r="W590" t="str">
            <v>DUMI DATA MIN E INT D NEG C4G2</v>
          </cell>
        </row>
        <row r="591">
          <cell r="F591" t="str">
            <v>FAFCE</v>
          </cell>
          <cell r="L591">
            <v>3</v>
          </cell>
          <cell r="P591">
            <v>40135388</v>
          </cell>
          <cell r="V591" t="str">
            <v>AFA00402C403</v>
          </cell>
          <cell r="W591" t="str">
            <v>DUMI DATA MIN E INT D NEG C4G3</v>
          </cell>
        </row>
        <row r="592">
          <cell r="F592" t="str">
            <v>FAFCE</v>
          </cell>
          <cell r="L592">
            <v>3</v>
          </cell>
          <cell r="P592">
            <v>40135388</v>
          </cell>
          <cell r="V592" t="str">
            <v>AFA00402C403</v>
          </cell>
          <cell r="W592" t="str">
            <v>DUMI DATA MIN E INT D NEG C4G3</v>
          </cell>
        </row>
        <row r="593">
          <cell r="F593" t="str">
            <v>FAFCE</v>
          </cell>
          <cell r="L593">
            <v>3</v>
          </cell>
          <cell r="P593">
            <v>40135290</v>
          </cell>
        </row>
        <row r="594">
          <cell r="F594" t="str">
            <v>FAFCE</v>
          </cell>
          <cell r="L594">
            <v>3</v>
          </cell>
          <cell r="P594">
            <v>40135291</v>
          </cell>
        </row>
        <row r="595">
          <cell r="F595" t="str">
            <v>FAFCE</v>
          </cell>
          <cell r="L595">
            <v>3</v>
          </cell>
          <cell r="P595">
            <v>40137990</v>
          </cell>
        </row>
        <row r="596">
          <cell r="F596" t="str">
            <v>FAFCE</v>
          </cell>
          <cell r="L596">
            <v>8</v>
          </cell>
          <cell r="P596">
            <v>40138091</v>
          </cell>
        </row>
        <row r="597">
          <cell r="F597" t="str">
            <v>FAFCE</v>
          </cell>
          <cell r="L597">
            <v>8</v>
          </cell>
          <cell r="P597">
            <v>40138091</v>
          </cell>
        </row>
        <row r="598">
          <cell r="F598" t="str">
            <v>FAFCE</v>
          </cell>
          <cell r="L598">
            <v>8</v>
          </cell>
          <cell r="P598">
            <v>40138091</v>
          </cell>
        </row>
        <row r="599">
          <cell r="F599" t="str">
            <v>FAFCE</v>
          </cell>
          <cell r="L599">
            <v>8</v>
          </cell>
          <cell r="P599">
            <v>40138091</v>
          </cell>
        </row>
        <row r="600">
          <cell r="F600" t="str">
            <v>FAFCE</v>
          </cell>
          <cell r="L600">
            <v>8</v>
          </cell>
          <cell r="P600">
            <v>40138091</v>
          </cell>
        </row>
        <row r="601">
          <cell r="F601" t="str">
            <v>FAFCE</v>
          </cell>
          <cell r="L601">
            <v>3</v>
          </cell>
          <cell r="P601">
            <v>40135347</v>
          </cell>
        </row>
        <row r="602">
          <cell r="F602" t="str">
            <v>FAFCE</v>
          </cell>
          <cell r="L602">
            <v>3</v>
          </cell>
          <cell r="P602">
            <v>40138026</v>
          </cell>
        </row>
        <row r="603">
          <cell r="F603" t="str">
            <v>FAFCE</v>
          </cell>
          <cell r="L603">
            <v>3</v>
          </cell>
          <cell r="P603">
            <v>40135348</v>
          </cell>
        </row>
        <row r="604">
          <cell r="F604" t="str">
            <v>FAFCE</v>
          </cell>
          <cell r="L604">
            <v>3</v>
          </cell>
          <cell r="P604">
            <v>40135350</v>
          </cell>
        </row>
        <row r="605">
          <cell r="F605" t="str">
            <v>FAFCE</v>
          </cell>
          <cell r="L605">
            <v>3</v>
          </cell>
          <cell r="P605">
            <v>40138027</v>
          </cell>
        </row>
        <row r="606">
          <cell r="F606" t="str">
            <v>FAFCE</v>
          </cell>
          <cell r="L606">
            <v>3</v>
          </cell>
          <cell r="P606">
            <v>40135351</v>
          </cell>
        </row>
        <row r="607">
          <cell r="F607" t="str">
            <v>FAFCE</v>
          </cell>
          <cell r="L607">
            <v>3</v>
          </cell>
          <cell r="P607">
            <v>40135352</v>
          </cell>
        </row>
        <row r="608">
          <cell r="F608" t="str">
            <v>FAFCE</v>
          </cell>
          <cell r="L608">
            <v>3</v>
          </cell>
          <cell r="P608">
            <v>40135352</v>
          </cell>
        </row>
        <row r="609">
          <cell r="F609" t="str">
            <v>FAFCE</v>
          </cell>
          <cell r="L609">
            <v>3</v>
          </cell>
          <cell r="P609">
            <v>40135353</v>
          </cell>
        </row>
        <row r="610">
          <cell r="F610" t="str">
            <v>FIN</v>
          </cell>
          <cell r="L610">
            <v>3</v>
          </cell>
          <cell r="P610">
            <v>40137437</v>
          </cell>
        </row>
        <row r="611">
          <cell r="F611" t="str">
            <v>FIN</v>
          </cell>
          <cell r="L611">
            <v>3</v>
          </cell>
          <cell r="P611">
            <v>40137437</v>
          </cell>
        </row>
        <row r="612">
          <cell r="F612" t="str">
            <v>FIN</v>
          </cell>
          <cell r="L612">
            <v>3</v>
          </cell>
          <cell r="P612">
            <v>40138317</v>
          </cell>
        </row>
        <row r="613">
          <cell r="F613" t="str">
            <v>FIN</v>
          </cell>
          <cell r="L613">
            <v>3</v>
          </cell>
          <cell r="P613">
            <v>40137446</v>
          </cell>
        </row>
        <row r="614">
          <cell r="F614" t="str">
            <v>FIN</v>
          </cell>
          <cell r="L614">
            <v>3</v>
          </cell>
          <cell r="P614">
            <v>40140857</v>
          </cell>
        </row>
        <row r="615">
          <cell r="F615" t="str">
            <v>FIN</v>
          </cell>
          <cell r="L615">
            <v>3</v>
          </cell>
          <cell r="P615">
            <v>40137438</v>
          </cell>
        </row>
        <row r="616">
          <cell r="F616" t="str">
            <v>FIN</v>
          </cell>
          <cell r="L616">
            <v>3</v>
          </cell>
          <cell r="P616">
            <v>40137439</v>
          </cell>
        </row>
        <row r="617">
          <cell r="F617" t="str">
            <v>FIN</v>
          </cell>
          <cell r="L617">
            <v>3</v>
          </cell>
          <cell r="P617">
            <v>40137439</v>
          </cell>
        </row>
        <row r="618">
          <cell r="F618" t="str">
            <v>FIN</v>
          </cell>
          <cell r="L618">
            <v>3</v>
          </cell>
          <cell r="P618">
            <v>40137440</v>
          </cell>
        </row>
        <row r="619">
          <cell r="F619" t="str">
            <v>FIN</v>
          </cell>
          <cell r="L619">
            <v>3</v>
          </cell>
          <cell r="P619">
            <v>40137441</v>
          </cell>
        </row>
        <row r="620">
          <cell r="F620" t="str">
            <v>FIN</v>
          </cell>
          <cell r="L620">
            <v>3</v>
          </cell>
          <cell r="P620">
            <v>40137442</v>
          </cell>
        </row>
        <row r="621">
          <cell r="F621" t="str">
            <v>FIN</v>
          </cell>
          <cell r="L621">
            <v>3</v>
          </cell>
          <cell r="P621">
            <v>40137443</v>
          </cell>
        </row>
        <row r="622">
          <cell r="F622" t="str">
            <v>FIN</v>
          </cell>
          <cell r="L622">
            <v>3</v>
          </cell>
          <cell r="P622">
            <v>40137443</v>
          </cell>
        </row>
        <row r="623">
          <cell r="F623" t="str">
            <v>FIN</v>
          </cell>
          <cell r="L623">
            <v>3</v>
          </cell>
          <cell r="P623">
            <v>40137444</v>
          </cell>
        </row>
        <row r="624">
          <cell r="F624" t="str">
            <v>FIN</v>
          </cell>
          <cell r="L624">
            <v>3</v>
          </cell>
          <cell r="P624">
            <v>40137444</v>
          </cell>
        </row>
        <row r="625">
          <cell r="F625" t="str">
            <v>FIN</v>
          </cell>
          <cell r="L625">
            <v>3</v>
          </cell>
          <cell r="P625">
            <v>40137444</v>
          </cell>
        </row>
        <row r="626">
          <cell r="F626" t="str">
            <v>FIN</v>
          </cell>
          <cell r="L626">
            <v>3</v>
          </cell>
          <cell r="P626">
            <v>40137445</v>
          </cell>
        </row>
        <row r="627">
          <cell r="F627" t="str">
            <v>FIN</v>
          </cell>
          <cell r="L627">
            <v>3</v>
          </cell>
          <cell r="P627">
            <v>40140548</v>
          </cell>
        </row>
        <row r="628">
          <cell r="F628" t="str">
            <v>FAFCE</v>
          </cell>
          <cell r="L628">
            <v>2</v>
          </cell>
          <cell r="P628">
            <v>40135241</v>
          </cell>
        </row>
        <row r="629">
          <cell r="F629" t="str">
            <v>FAFCE</v>
          </cell>
          <cell r="L629">
            <v>2</v>
          </cell>
          <cell r="P629">
            <v>40137976</v>
          </cell>
        </row>
        <row r="630">
          <cell r="F630" t="str">
            <v>FAFCE</v>
          </cell>
          <cell r="L630">
            <v>2</v>
          </cell>
          <cell r="P630">
            <v>40137976</v>
          </cell>
        </row>
        <row r="631">
          <cell r="F631" t="str">
            <v>FAFCE</v>
          </cell>
          <cell r="L631">
            <v>2</v>
          </cell>
          <cell r="P631">
            <v>40135243</v>
          </cell>
        </row>
        <row r="632">
          <cell r="F632" t="str">
            <v>FAFCE</v>
          </cell>
          <cell r="L632">
            <v>2</v>
          </cell>
          <cell r="P632">
            <v>40135243</v>
          </cell>
        </row>
        <row r="633">
          <cell r="F633" t="str">
            <v>FAFCE</v>
          </cell>
          <cell r="L633">
            <v>2</v>
          </cell>
          <cell r="P633">
            <v>40135244</v>
          </cell>
        </row>
        <row r="634">
          <cell r="F634" t="str">
            <v>FAFCE</v>
          </cell>
          <cell r="L634">
            <v>2</v>
          </cell>
          <cell r="P634">
            <v>40135244</v>
          </cell>
        </row>
        <row r="635">
          <cell r="F635" t="str">
            <v>FHCS</v>
          </cell>
          <cell r="L635">
            <v>4</v>
          </cell>
          <cell r="P635">
            <v>40140631</v>
          </cell>
          <cell r="V635" t="str">
            <v>HMPN0006M601</v>
          </cell>
          <cell r="W635" t="str">
            <v>DUMI CIBERCULTURA Y ANALÍTICA WEB M6G1</v>
          </cell>
        </row>
        <row r="636">
          <cell r="F636" t="str">
            <v>FHCS</v>
          </cell>
          <cell r="L636">
            <v>4</v>
          </cell>
          <cell r="P636">
            <v>40140631</v>
          </cell>
          <cell r="V636" t="str">
            <v>HMPN0006M601</v>
          </cell>
          <cell r="W636" t="str">
            <v>DUMI CIBERCULTURA Y ANALÍTICA WEB M6G1</v>
          </cell>
        </row>
        <row r="637">
          <cell r="F637" t="str">
            <v>FHCS</v>
          </cell>
          <cell r="L637">
            <v>4</v>
          </cell>
          <cell r="P637">
            <v>40140684</v>
          </cell>
        </row>
        <row r="638">
          <cell r="F638" t="str">
            <v>FAFCE</v>
          </cell>
          <cell r="L638">
            <v>2</v>
          </cell>
          <cell r="P638">
            <v>40135067</v>
          </cell>
          <cell r="V638" t="str">
            <v>AFP00406C302</v>
          </cell>
          <cell r="W638" t="str">
            <v>DUMI HISTORIA ECON COLOMB C3G2</v>
          </cell>
        </row>
        <row r="639">
          <cell r="F639" t="str">
            <v>FAFCE</v>
          </cell>
          <cell r="L639">
            <v>2</v>
          </cell>
          <cell r="P639">
            <v>40135068</v>
          </cell>
          <cell r="V639" t="str">
            <v>AFP00406C401</v>
          </cell>
          <cell r="W639" t="str">
            <v>DUMI HISTORIA ECON COLOMB C4G1</v>
          </cell>
        </row>
        <row r="640">
          <cell r="F640" t="str">
            <v>FAFCE</v>
          </cell>
          <cell r="L640">
            <v>2</v>
          </cell>
          <cell r="P640">
            <v>40138015</v>
          </cell>
        </row>
        <row r="641">
          <cell r="F641" t="str">
            <v>FAFCE</v>
          </cell>
          <cell r="L641">
            <v>2</v>
          </cell>
          <cell r="P641">
            <v>40138015</v>
          </cell>
        </row>
        <row r="642">
          <cell r="F642" t="str">
            <v>FAFCE</v>
          </cell>
          <cell r="L642">
            <v>3</v>
          </cell>
          <cell r="P642">
            <v>40134427</v>
          </cell>
        </row>
        <row r="643">
          <cell r="F643" t="str">
            <v>FAFCE</v>
          </cell>
          <cell r="L643">
            <v>3</v>
          </cell>
          <cell r="P643">
            <v>40137771</v>
          </cell>
        </row>
        <row r="644">
          <cell r="F644" t="str">
            <v>FAFCE</v>
          </cell>
          <cell r="L644">
            <v>3</v>
          </cell>
          <cell r="P644">
            <v>40137771</v>
          </cell>
        </row>
        <row r="645">
          <cell r="F645" t="str">
            <v>FAFCE</v>
          </cell>
          <cell r="L645">
            <v>3</v>
          </cell>
          <cell r="P645">
            <v>40134428</v>
          </cell>
        </row>
        <row r="646">
          <cell r="F646" t="str">
            <v>FAFCE</v>
          </cell>
          <cell r="L646">
            <v>3</v>
          </cell>
          <cell r="P646">
            <v>40137772</v>
          </cell>
        </row>
        <row r="647">
          <cell r="F647" t="str">
            <v>FAFCE</v>
          </cell>
          <cell r="L647">
            <v>3</v>
          </cell>
          <cell r="P647">
            <v>40137772</v>
          </cell>
        </row>
        <row r="648">
          <cell r="F648" t="str">
            <v>FAFCE</v>
          </cell>
          <cell r="L648">
            <v>4</v>
          </cell>
          <cell r="P648">
            <v>40138487</v>
          </cell>
          <cell r="V648" t="str">
            <v>AFVN0100C301</v>
          </cell>
          <cell r="W648" t="str">
            <v>DUMI MER INT LID ES Y COM C3G1</v>
          </cell>
        </row>
        <row r="649">
          <cell r="F649" t="str">
            <v>FAFCE</v>
          </cell>
          <cell r="L649">
            <v>4</v>
          </cell>
          <cell r="P649">
            <v>40138487</v>
          </cell>
          <cell r="V649" t="str">
            <v>AFVN0100C301</v>
          </cell>
          <cell r="W649" t="str">
            <v>DUMI MER INT LID ES Y COM C3G1</v>
          </cell>
        </row>
        <row r="650">
          <cell r="F650" t="str">
            <v>FAFCE</v>
          </cell>
          <cell r="L650">
            <v>4</v>
          </cell>
          <cell r="P650">
            <v>40138487</v>
          </cell>
          <cell r="V650" t="str">
            <v>AFVN0100C301</v>
          </cell>
          <cell r="W650" t="str">
            <v>DUMI MER INT LID ES Y COM C3G1</v>
          </cell>
        </row>
        <row r="651">
          <cell r="F651" t="str">
            <v>FAFCE</v>
          </cell>
          <cell r="L651">
            <v>4</v>
          </cell>
          <cell r="P651">
            <v>40138487</v>
          </cell>
          <cell r="V651" t="str">
            <v>AFVN0100C301</v>
          </cell>
          <cell r="W651" t="str">
            <v>DUMI MER INT LID ES Y COM C3G1</v>
          </cell>
        </row>
        <row r="652">
          <cell r="F652" t="str">
            <v>FAFCE</v>
          </cell>
          <cell r="L652">
            <v>4</v>
          </cell>
          <cell r="P652">
            <v>40138488</v>
          </cell>
          <cell r="V652" t="str">
            <v>AFVN0100C401</v>
          </cell>
          <cell r="W652" t="str">
            <v>DUMI MER INT LID ES Y COM C4G1</v>
          </cell>
        </row>
        <row r="653">
          <cell r="F653" t="str">
            <v>FAFCE</v>
          </cell>
          <cell r="L653">
            <v>4</v>
          </cell>
          <cell r="P653">
            <v>40138488</v>
          </cell>
          <cell r="V653" t="str">
            <v>AFVN0100C401</v>
          </cell>
          <cell r="W653" t="str">
            <v>DUMI MER INT LID ES Y COM C4G1</v>
          </cell>
        </row>
        <row r="654">
          <cell r="F654" t="str">
            <v>FAFCE</v>
          </cell>
          <cell r="L654">
            <v>4</v>
          </cell>
          <cell r="P654">
            <v>40138488</v>
          </cell>
          <cell r="V654" t="str">
            <v>AFVN0100C401</v>
          </cell>
          <cell r="W654" t="str">
            <v>DUMI MER INT LID ES Y COM C4G1</v>
          </cell>
        </row>
        <row r="655">
          <cell r="F655" t="str">
            <v>FAFCE</v>
          </cell>
          <cell r="L655">
            <v>4</v>
          </cell>
          <cell r="P655">
            <v>40138488</v>
          </cell>
          <cell r="V655" t="str">
            <v>AFVN0100C401</v>
          </cell>
          <cell r="W655" t="str">
            <v>DUMI MER INT LID ES Y COM C4G1</v>
          </cell>
        </row>
        <row r="656">
          <cell r="F656" t="str">
            <v>FIN</v>
          </cell>
          <cell r="L656">
            <v>3</v>
          </cell>
          <cell r="P656">
            <v>40137511</v>
          </cell>
        </row>
        <row r="657">
          <cell r="F657" t="str">
            <v>FIN</v>
          </cell>
          <cell r="L657">
            <v>3</v>
          </cell>
          <cell r="P657">
            <v>40134514</v>
          </cell>
        </row>
        <row r="658">
          <cell r="F658" t="str">
            <v>FHCS</v>
          </cell>
          <cell r="L658">
            <v>2</v>
          </cell>
          <cell r="P658">
            <v>40136447</v>
          </cell>
          <cell r="V658" t="str">
            <v>HFA00728C401</v>
          </cell>
          <cell r="W658" t="str">
            <v>DUMI DES PERS EMPRE HUM C4G1</v>
          </cell>
        </row>
        <row r="659">
          <cell r="F659" t="str">
            <v>FHCS</v>
          </cell>
          <cell r="L659">
            <v>2</v>
          </cell>
          <cell r="P659">
            <v>40136447</v>
          </cell>
          <cell r="V659" t="str">
            <v>HFA00728C401</v>
          </cell>
          <cell r="W659" t="str">
            <v>DUMI DES PERS EMPRE HUM C4G1</v>
          </cell>
        </row>
        <row r="660">
          <cell r="F660" t="str">
            <v>FIN</v>
          </cell>
          <cell r="L660">
            <v>3</v>
          </cell>
          <cell r="P660">
            <v>40137565</v>
          </cell>
          <cell r="V660" t="str">
            <v>IFP00118S201</v>
          </cell>
          <cell r="W660" t="str">
            <v>DUMI DESARROL WEB Y MOVIL S2G1</v>
          </cell>
        </row>
        <row r="661">
          <cell r="F661" t="str">
            <v>FIN</v>
          </cell>
          <cell r="L661">
            <v>3</v>
          </cell>
          <cell r="P661">
            <v>40138346</v>
          </cell>
          <cell r="V661" t="str">
            <v>FFV00007S201</v>
          </cell>
          <cell r="W661" t="str">
            <v>DUMI DESARROLLO WEB S2G1</v>
          </cell>
        </row>
        <row r="662">
          <cell r="F662" t="str">
            <v>FIN</v>
          </cell>
          <cell r="L662">
            <v>3</v>
          </cell>
          <cell r="P662">
            <v>40137566</v>
          </cell>
          <cell r="V662" t="str">
            <v>IFP00118S202</v>
          </cell>
          <cell r="W662" t="str">
            <v>DUMI DESARROL WEB Y MOVIL S2G2</v>
          </cell>
        </row>
        <row r="663">
          <cell r="F663" t="str">
            <v>FIN</v>
          </cell>
          <cell r="L663">
            <v>3</v>
          </cell>
          <cell r="P663">
            <v>40137568</v>
          </cell>
          <cell r="V663" t="str">
            <v>IFP00118S204</v>
          </cell>
          <cell r="W663" t="str">
            <v>DUMI DESARROL WEB Y MOVIL S2G4</v>
          </cell>
        </row>
        <row r="664">
          <cell r="F664" t="str">
            <v>FIN</v>
          </cell>
          <cell r="L664">
            <v>8</v>
          </cell>
          <cell r="P664">
            <v>40138499</v>
          </cell>
        </row>
        <row r="665">
          <cell r="F665" t="str">
            <v>FIN</v>
          </cell>
          <cell r="L665">
            <v>8</v>
          </cell>
          <cell r="P665">
            <v>40138499</v>
          </cell>
        </row>
        <row r="666">
          <cell r="F666" t="str">
            <v>FIN</v>
          </cell>
          <cell r="L666">
            <v>8</v>
          </cell>
          <cell r="P666">
            <v>40138499</v>
          </cell>
        </row>
        <row r="667">
          <cell r="F667" t="str">
            <v>FIN</v>
          </cell>
          <cell r="L667">
            <v>8</v>
          </cell>
          <cell r="P667">
            <v>40138499</v>
          </cell>
        </row>
        <row r="668">
          <cell r="F668" t="str">
            <v>FIN</v>
          </cell>
          <cell r="L668">
            <v>8</v>
          </cell>
          <cell r="P668">
            <v>40138499</v>
          </cell>
        </row>
        <row r="669">
          <cell r="F669" t="str">
            <v>FHCS</v>
          </cell>
          <cell r="L669">
            <v>4</v>
          </cell>
          <cell r="P669">
            <v>40138435</v>
          </cell>
        </row>
        <row r="670">
          <cell r="F670" t="str">
            <v>FHCS</v>
          </cell>
          <cell r="L670">
            <v>4</v>
          </cell>
          <cell r="P670">
            <v>40138435</v>
          </cell>
        </row>
        <row r="671">
          <cell r="F671" t="str">
            <v>FHCS</v>
          </cell>
          <cell r="L671">
            <v>4</v>
          </cell>
          <cell r="P671">
            <v>40138435</v>
          </cell>
        </row>
        <row r="672">
          <cell r="F672" t="str">
            <v>FHCS</v>
          </cell>
          <cell r="L672">
            <v>4</v>
          </cell>
          <cell r="P672">
            <v>40138435</v>
          </cell>
        </row>
        <row r="673">
          <cell r="F673" t="str">
            <v>FHCS</v>
          </cell>
          <cell r="L673">
            <v>4</v>
          </cell>
          <cell r="P673">
            <v>40138436</v>
          </cell>
        </row>
        <row r="674">
          <cell r="F674" t="str">
            <v>FHCS</v>
          </cell>
          <cell r="L674">
            <v>4</v>
          </cell>
          <cell r="P674">
            <v>40138436</v>
          </cell>
        </row>
        <row r="675">
          <cell r="F675" t="str">
            <v>FHCS</v>
          </cell>
          <cell r="L675">
            <v>4</v>
          </cell>
          <cell r="P675">
            <v>40138436</v>
          </cell>
        </row>
        <row r="676">
          <cell r="F676" t="str">
            <v>FHCS</v>
          </cell>
          <cell r="L676">
            <v>4</v>
          </cell>
          <cell r="P676">
            <v>40138436</v>
          </cell>
        </row>
        <row r="677">
          <cell r="F677" t="str">
            <v>FHCS</v>
          </cell>
          <cell r="L677">
            <v>4</v>
          </cell>
          <cell r="P677">
            <v>40138428</v>
          </cell>
        </row>
        <row r="678">
          <cell r="F678" t="str">
            <v>FHCS</v>
          </cell>
          <cell r="L678">
            <v>4</v>
          </cell>
          <cell r="P678">
            <v>40138428</v>
          </cell>
        </row>
        <row r="679">
          <cell r="F679" t="str">
            <v>FHCS</v>
          </cell>
          <cell r="L679">
            <v>4</v>
          </cell>
          <cell r="P679">
            <v>40138428</v>
          </cell>
        </row>
        <row r="680">
          <cell r="F680" t="str">
            <v>FHCS</v>
          </cell>
          <cell r="L680">
            <v>4</v>
          </cell>
          <cell r="P680">
            <v>40138428</v>
          </cell>
        </row>
        <row r="681">
          <cell r="F681" t="str">
            <v>FHCS</v>
          </cell>
          <cell r="L681">
            <v>4</v>
          </cell>
          <cell r="P681">
            <v>40138429</v>
          </cell>
        </row>
        <row r="682">
          <cell r="F682" t="str">
            <v>FHCS</v>
          </cell>
          <cell r="L682">
            <v>4</v>
          </cell>
          <cell r="P682">
            <v>40138429</v>
          </cell>
        </row>
        <row r="683">
          <cell r="F683" t="str">
            <v>FHCS</v>
          </cell>
          <cell r="L683">
            <v>4</v>
          </cell>
          <cell r="P683">
            <v>40138429</v>
          </cell>
        </row>
        <row r="684">
          <cell r="F684" t="str">
            <v>FHCS</v>
          </cell>
          <cell r="L684">
            <v>4</v>
          </cell>
          <cell r="P684">
            <v>40138429</v>
          </cell>
        </row>
        <row r="685">
          <cell r="F685" t="str">
            <v>FHCS</v>
          </cell>
          <cell r="L685">
            <v>4</v>
          </cell>
          <cell r="P685">
            <v>40138430</v>
          </cell>
        </row>
        <row r="686">
          <cell r="F686" t="str">
            <v>FHCS</v>
          </cell>
          <cell r="L686">
            <v>4</v>
          </cell>
          <cell r="P686">
            <v>40138430</v>
          </cell>
        </row>
        <row r="687">
          <cell r="F687" t="str">
            <v>FHCS</v>
          </cell>
          <cell r="L687">
            <v>4</v>
          </cell>
          <cell r="P687">
            <v>40138430</v>
          </cell>
        </row>
        <row r="688">
          <cell r="F688" t="str">
            <v>FHCS</v>
          </cell>
          <cell r="L688">
            <v>4</v>
          </cell>
          <cell r="P688">
            <v>40138430</v>
          </cell>
        </row>
        <row r="689">
          <cell r="F689" t="str">
            <v>FAFCE</v>
          </cell>
          <cell r="L689">
            <v>3</v>
          </cell>
          <cell r="P689">
            <v>40135688</v>
          </cell>
        </row>
        <row r="690">
          <cell r="F690" t="str">
            <v>FAFCE</v>
          </cell>
          <cell r="L690">
            <v>3</v>
          </cell>
          <cell r="P690">
            <v>40135688</v>
          </cell>
        </row>
        <row r="691">
          <cell r="F691" t="str">
            <v>FHCS</v>
          </cell>
          <cell r="L691">
            <v>3</v>
          </cell>
          <cell r="P691">
            <v>40135653</v>
          </cell>
          <cell r="V691" t="str">
            <v>FFA00048S201</v>
          </cell>
          <cell r="W691" t="str">
            <v>DUMI COMUNICA DIGITAL III S2G1</v>
          </cell>
        </row>
        <row r="692">
          <cell r="F692" t="str">
            <v>FHCS</v>
          </cell>
          <cell r="L692">
            <v>3</v>
          </cell>
          <cell r="P692">
            <v>40138108</v>
          </cell>
        </row>
        <row r="693">
          <cell r="F693" t="str">
            <v>FHCS</v>
          </cell>
          <cell r="L693">
            <v>3</v>
          </cell>
          <cell r="P693">
            <v>40135656</v>
          </cell>
          <cell r="V693" t="str">
            <v>FFA00048S204</v>
          </cell>
          <cell r="W693" t="str">
            <v>DUMI COMUNICA DIGITAL III S2G4</v>
          </cell>
        </row>
        <row r="694">
          <cell r="F694" t="str">
            <v>FHCS</v>
          </cell>
          <cell r="L694">
            <v>3</v>
          </cell>
          <cell r="P694">
            <v>40135656</v>
          </cell>
          <cell r="V694" t="str">
            <v>FFA00048S204</v>
          </cell>
          <cell r="W694" t="str">
            <v>DUMI COMUNICA DIGITAL III S2G4</v>
          </cell>
        </row>
        <row r="695">
          <cell r="F695" t="str">
            <v>FHCS</v>
          </cell>
          <cell r="L695">
            <v>3</v>
          </cell>
          <cell r="P695">
            <v>40135650</v>
          </cell>
          <cell r="V695" t="str">
            <v>FFA00047S201</v>
          </cell>
          <cell r="W695" t="str">
            <v>DUMI COMUNICACION DIGI II S2G1</v>
          </cell>
        </row>
        <row r="696">
          <cell r="F696" t="str">
            <v>FHCS</v>
          </cell>
          <cell r="L696">
            <v>3</v>
          </cell>
          <cell r="P696">
            <v>40135650</v>
          </cell>
          <cell r="V696" t="str">
            <v>FFA00047S201</v>
          </cell>
          <cell r="W696" t="str">
            <v>DUMI COMUNICACION DIGI II S2G1</v>
          </cell>
        </row>
        <row r="697">
          <cell r="F697" t="str">
            <v>FHCS</v>
          </cell>
          <cell r="L697">
            <v>3</v>
          </cell>
          <cell r="P697">
            <v>40138107</v>
          </cell>
        </row>
        <row r="698">
          <cell r="F698" t="str">
            <v>FHCS</v>
          </cell>
          <cell r="L698">
            <v>3</v>
          </cell>
          <cell r="P698">
            <v>40135651</v>
          </cell>
          <cell r="V698" t="str">
            <v>FFA00047S202</v>
          </cell>
          <cell r="W698" t="str">
            <v>DUMI COMUNICACION DIGI II S2G2</v>
          </cell>
        </row>
        <row r="699">
          <cell r="F699" t="str">
            <v>FHCS</v>
          </cell>
          <cell r="L699">
            <v>3</v>
          </cell>
          <cell r="P699">
            <v>40135657</v>
          </cell>
          <cell r="V699" t="str">
            <v>FFA00049S201</v>
          </cell>
          <cell r="W699" t="str">
            <v>DUMI COMUNICAC DIGITAL IV S2G1</v>
          </cell>
        </row>
        <row r="700">
          <cell r="F700" t="str">
            <v>FHCS</v>
          </cell>
          <cell r="L700">
            <v>3</v>
          </cell>
          <cell r="P700">
            <v>40135658</v>
          </cell>
          <cell r="V700" t="str">
            <v>FFA00049S202</v>
          </cell>
          <cell r="W700" t="str">
            <v>DUMI COMUNICAC DIGITAL IV S2G2</v>
          </cell>
        </row>
        <row r="701">
          <cell r="F701" t="str">
            <v>FHCS</v>
          </cell>
          <cell r="L701">
            <v>3</v>
          </cell>
          <cell r="P701">
            <v>40141501</v>
          </cell>
          <cell r="V701" t="str">
            <v>FFA00049S203</v>
          </cell>
          <cell r="W701" t="str">
            <v>DUMI COMUNICAC DIGITAL IV S2G3</v>
          </cell>
        </row>
        <row r="702">
          <cell r="F702" t="str">
            <v>FAFCE</v>
          </cell>
          <cell r="L702">
            <v>4</v>
          </cell>
          <cell r="P702">
            <v>40135286</v>
          </cell>
          <cell r="V702" t="str">
            <v>AFA00363S201</v>
          </cell>
          <cell r="W702" t="str">
            <v>DUMI GERENCIA DE MERCADEO S2G1</v>
          </cell>
        </row>
        <row r="703">
          <cell r="F703" t="str">
            <v>FAFCE</v>
          </cell>
          <cell r="L703">
            <v>4</v>
          </cell>
          <cell r="P703">
            <v>40137988</v>
          </cell>
        </row>
        <row r="704">
          <cell r="F704" t="str">
            <v>FAFCE</v>
          </cell>
          <cell r="L704">
            <v>4</v>
          </cell>
          <cell r="P704">
            <v>40137988</v>
          </cell>
        </row>
        <row r="705">
          <cell r="F705" t="str">
            <v>FAFCE</v>
          </cell>
          <cell r="L705">
            <v>4</v>
          </cell>
          <cell r="P705">
            <v>40135287</v>
          </cell>
          <cell r="V705" t="str">
            <v>AFA00363S202</v>
          </cell>
          <cell r="W705" t="str">
            <v>DUMI GERENCIA DE MERCADEO S2G2</v>
          </cell>
        </row>
        <row r="706">
          <cell r="F706" t="str">
            <v>FHCS</v>
          </cell>
          <cell r="L706">
            <v>3</v>
          </cell>
          <cell r="P706">
            <v>40135647</v>
          </cell>
          <cell r="V706" t="str">
            <v>FFA00046S202</v>
          </cell>
          <cell r="W706" t="str">
            <v>DUMI COMUNICACION DIGIT I S2G2</v>
          </cell>
        </row>
        <row r="707">
          <cell r="F707" t="str">
            <v>FHCS</v>
          </cell>
          <cell r="L707">
            <v>3</v>
          </cell>
          <cell r="P707">
            <v>40135649</v>
          </cell>
          <cell r="V707" t="str">
            <v>FFA00046S204</v>
          </cell>
          <cell r="W707" t="str">
            <v>DUMI COMUNICACION DIGIT I S2G4</v>
          </cell>
        </row>
        <row r="708">
          <cell r="F708" t="str">
            <v>FHCS</v>
          </cell>
          <cell r="L708">
            <v>3</v>
          </cell>
          <cell r="P708">
            <v>40141383</v>
          </cell>
        </row>
        <row r="709">
          <cell r="F709" t="str">
            <v>FHCS</v>
          </cell>
          <cell r="L709">
            <v>3</v>
          </cell>
          <cell r="P709">
            <v>40139496</v>
          </cell>
        </row>
        <row r="710">
          <cell r="F710" t="str">
            <v>FHCS</v>
          </cell>
          <cell r="L710">
            <v>3</v>
          </cell>
          <cell r="P710">
            <v>40139496</v>
          </cell>
        </row>
        <row r="711">
          <cell r="F711" t="str">
            <v>FAFCE</v>
          </cell>
          <cell r="L711">
            <v>3</v>
          </cell>
          <cell r="P711">
            <v>40135006</v>
          </cell>
          <cell r="V711" t="str">
            <v>AFP00480C301</v>
          </cell>
          <cell r="W711" t="str">
            <v>DUMI MATEMATICAS FINANCIE C3G1</v>
          </cell>
        </row>
        <row r="712">
          <cell r="F712" t="str">
            <v>FAFCE</v>
          </cell>
          <cell r="L712">
            <v>3</v>
          </cell>
          <cell r="P712">
            <v>40137951</v>
          </cell>
        </row>
        <row r="713">
          <cell r="F713" t="str">
            <v>FAFCE</v>
          </cell>
          <cell r="L713">
            <v>3</v>
          </cell>
          <cell r="P713">
            <v>40135007</v>
          </cell>
          <cell r="V713" t="str">
            <v>AFP00480C302</v>
          </cell>
          <cell r="W713" t="str">
            <v>DUMI MATEMATICAS FINANCIE C3G2</v>
          </cell>
        </row>
        <row r="714">
          <cell r="F714" t="str">
            <v>FAFCE</v>
          </cell>
          <cell r="L714">
            <v>3</v>
          </cell>
          <cell r="P714">
            <v>40135007</v>
          </cell>
          <cell r="V714" t="str">
            <v>AFP00480C302</v>
          </cell>
          <cell r="W714" t="str">
            <v>DUMI MATEMATICAS FINANCIE C3G2</v>
          </cell>
        </row>
        <row r="715">
          <cell r="F715" t="str">
            <v>FAFCE</v>
          </cell>
          <cell r="L715">
            <v>3</v>
          </cell>
          <cell r="P715">
            <v>40135008</v>
          </cell>
          <cell r="V715" t="str">
            <v>AFP00480C303</v>
          </cell>
          <cell r="W715" t="str">
            <v>DUMI MATEMATICAS FINANCIE C3G3</v>
          </cell>
        </row>
        <row r="716">
          <cell r="F716" t="str">
            <v>FAFCE</v>
          </cell>
          <cell r="L716">
            <v>3</v>
          </cell>
          <cell r="P716">
            <v>40135009</v>
          </cell>
          <cell r="V716" t="str">
            <v>AFP00480C304</v>
          </cell>
          <cell r="W716" t="str">
            <v>DUMI MATEMATICAS FINANCIE C3G4</v>
          </cell>
        </row>
        <row r="717">
          <cell r="F717" t="str">
            <v>FAFCE</v>
          </cell>
          <cell r="L717">
            <v>3</v>
          </cell>
          <cell r="P717">
            <v>40135010</v>
          </cell>
          <cell r="V717" t="str">
            <v>AFP00480C305</v>
          </cell>
          <cell r="W717" t="str">
            <v>DUMI MATEMATICAS FINANCIE C3G5</v>
          </cell>
        </row>
        <row r="718">
          <cell r="F718" t="str">
            <v>FAFCE</v>
          </cell>
          <cell r="L718">
            <v>3</v>
          </cell>
          <cell r="P718">
            <v>40135010</v>
          </cell>
          <cell r="V718" t="str">
            <v>AFP00480C305</v>
          </cell>
          <cell r="W718" t="str">
            <v>DUMI MATEMATICAS FINANCIE C3G5</v>
          </cell>
        </row>
        <row r="719">
          <cell r="F719" t="str">
            <v>FAFCE</v>
          </cell>
          <cell r="L719">
            <v>3</v>
          </cell>
          <cell r="P719">
            <v>40135011</v>
          </cell>
          <cell r="V719" t="str">
            <v>AFP00480C306</v>
          </cell>
          <cell r="W719" t="str">
            <v>DUMI MATEMATICAS FINANCIE C3G6</v>
          </cell>
        </row>
        <row r="720">
          <cell r="F720" t="str">
            <v>FAFCE</v>
          </cell>
          <cell r="L720">
            <v>3</v>
          </cell>
          <cell r="P720">
            <v>40135012</v>
          </cell>
          <cell r="V720" t="str">
            <v>AFP00480C307</v>
          </cell>
          <cell r="W720" t="str">
            <v>DUMI MATEMATICAS FINANCIE C3G7</v>
          </cell>
        </row>
        <row r="721">
          <cell r="F721" t="str">
            <v>FAFCE</v>
          </cell>
          <cell r="L721">
            <v>3</v>
          </cell>
          <cell r="P721">
            <v>40135012</v>
          </cell>
          <cell r="V721" t="str">
            <v>AFP00480C307</v>
          </cell>
          <cell r="W721" t="str">
            <v>DUMI MATEMATICAS FINANCIE C3G7</v>
          </cell>
        </row>
        <row r="722">
          <cell r="F722" t="str">
            <v>FAFCE</v>
          </cell>
          <cell r="L722">
            <v>3</v>
          </cell>
          <cell r="P722">
            <v>40135013</v>
          </cell>
          <cell r="V722" t="str">
            <v>AFP00480C308</v>
          </cell>
          <cell r="W722" t="str">
            <v>DUMI MATEMATICAS FINANCIE C3G8</v>
          </cell>
        </row>
        <row r="723">
          <cell r="F723" t="str">
            <v>FAFCE</v>
          </cell>
          <cell r="L723">
            <v>3</v>
          </cell>
          <cell r="P723">
            <v>40135013</v>
          </cell>
          <cell r="V723" t="str">
            <v>AFP00480C308</v>
          </cell>
          <cell r="W723" t="str">
            <v>DUMI MATEMATICAS FINANCIE C3G8</v>
          </cell>
        </row>
        <row r="724">
          <cell r="F724" t="str">
            <v>FAFCE</v>
          </cell>
          <cell r="L724">
            <v>3</v>
          </cell>
          <cell r="P724">
            <v>40135014</v>
          </cell>
          <cell r="V724" t="str">
            <v>AFP00480C401</v>
          </cell>
          <cell r="W724" t="str">
            <v>DUMI MATEMATICAS FINANCIE C4G1</v>
          </cell>
        </row>
        <row r="725">
          <cell r="F725" t="str">
            <v>FAFCE</v>
          </cell>
          <cell r="L725">
            <v>3</v>
          </cell>
          <cell r="P725">
            <v>40135014</v>
          </cell>
          <cell r="V725" t="str">
            <v>AFP00480C401</v>
          </cell>
          <cell r="W725" t="str">
            <v>DUMI MATEMATICAS FINANCIE C4G1</v>
          </cell>
        </row>
        <row r="726">
          <cell r="F726" t="str">
            <v>FAFCE</v>
          </cell>
          <cell r="L726">
            <v>3</v>
          </cell>
          <cell r="P726">
            <v>40137952</v>
          </cell>
        </row>
        <row r="727">
          <cell r="F727" t="str">
            <v>FAFCE</v>
          </cell>
          <cell r="L727">
            <v>3</v>
          </cell>
          <cell r="P727">
            <v>40135015</v>
          </cell>
          <cell r="V727" t="str">
            <v>AFP00480C402</v>
          </cell>
          <cell r="W727" t="str">
            <v>DUMI MATEMATICAS FINANCIE C4G2</v>
          </cell>
        </row>
        <row r="728">
          <cell r="F728" t="str">
            <v>FAFCE</v>
          </cell>
          <cell r="L728">
            <v>3</v>
          </cell>
          <cell r="P728">
            <v>40135015</v>
          </cell>
          <cell r="V728" t="str">
            <v>AFP00480C402</v>
          </cell>
          <cell r="W728" t="str">
            <v>DUMI MATEMATICAS FINANCIE C4G2</v>
          </cell>
        </row>
        <row r="729">
          <cell r="F729" t="str">
            <v>FAFCE</v>
          </cell>
          <cell r="L729">
            <v>3</v>
          </cell>
          <cell r="P729">
            <v>40135016</v>
          </cell>
          <cell r="V729" t="str">
            <v>AFP00480C403</v>
          </cell>
          <cell r="W729" t="str">
            <v>DUMI MATEMATICAS FINANCIE C4G3</v>
          </cell>
        </row>
        <row r="730">
          <cell r="F730" t="str">
            <v>FAFCE</v>
          </cell>
          <cell r="L730">
            <v>3</v>
          </cell>
          <cell r="P730">
            <v>40135017</v>
          </cell>
          <cell r="V730" t="str">
            <v>AFP00480C404</v>
          </cell>
          <cell r="W730" t="str">
            <v>DUMI MATEMATICAS FINANCIE C4G4</v>
          </cell>
        </row>
        <row r="731">
          <cell r="F731" t="str">
            <v>FAFCE</v>
          </cell>
          <cell r="L731">
            <v>3</v>
          </cell>
          <cell r="P731">
            <v>40135017</v>
          </cell>
          <cell r="V731" t="str">
            <v>AFP00480C404</v>
          </cell>
          <cell r="W731" t="str">
            <v>DUMI MATEMATICAS FINANCIE C4G4</v>
          </cell>
        </row>
        <row r="732">
          <cell r="F732" t="str">
            <v>FAFCE</v>
          </cell>
          <cell r="L732">
            <v>3</v>
          </cell>
          <cell r="P732">
            <v>40135018</v>
          </cell>
        </row>
        <row r="733">
          <cell r="F733" t="str">
            <v>FAFCE</v>
          </cell>
          <cell r="L733">
            <v>3</v>
          </cell>
          <cell r="P733">
            <v>40135019</v>
          </cell>
          <cell r="V733" t="str">
            <v>AFP00480C406</v>
          </cell>
          <cell r="W733" t="str">
            <v>DUMI MATEMATICAS FINANCIE C4G6</v>
          </cell>
        </row>
        <row r="734">
          <cell r="F734" t="str">
            <v>FAFCE</v>
          </cell>
          <cell r="L734">
            <v>3</v>
          </cell>
          <cell r="P734">
            <v>40135020</v>
          </cell>
        </row>
        <row r="735">
          <cell r="F735" t="str">
            <v>FHCS</v>
          </cell>
          <cell r="L735">
            <v>3</v>
          </cell>
          <cell r="P735">
            <v>40139419</v>
          </cell>
        </row>
        <row r="736">
          <cell r="F736" t="str">
            <v>FHCS</v>
          </cell>
          <cell r="L736">
            <v>3</v>
          </cell>
          <cell r="P736">
            <v>40135575</v>
          </cell>
        </row>
        <row r="737">
          <cell r="F737" t="str">
            <v>FHCS</v>
          </cell>
          <cell r="L737">
            <v>3</v>
          </cell>
          <cell r="P737">
            <v>40135575</v>
          </cell>
        </row>
        <row r="738">
          <cell r="F738" t="str">
            <v>FIN</v>
          </cell>
          <cell r="L738">
            <v>3</v>
          </cell>
          <cell r="P738">
            <v>40137873</v>
          </cell>
        </row>
        <row r="739">
          <cell r="F739" t="str">
            <v>FIN</v>
          </cell>
          <cell r="L739">
            <v>3</v>
          </cell>
          <cell r="P739">
            <v>40137873</v>
          </cell>
        </row>
        <row r="740">
          <cell r="F740" t="str">
            <v>FIN</v>
          </cell>
          <cell r="L740">
            <v>3</v>
          </cell>
          <cell r="P740">
            <v>40134533</v>
          </cell>
          <cell r="V740" t="str">
            <v>VMO00010M501</v>
          </cell>
          <cell r="W740" t="str">
            <v>DUMI DIR ESTR USO DAT ORG M5G1</v>
          </cell>
        </row>
        <row r="741">
          <cell r="F741" t="str">
            <v>FAFCE</v>
          </cell>
          <cell r="L741">
            <v>3</v>
          </cell>
          <cell r="P741">
            <v>40134542</v>
          </cell>
        </row>
        <row r="742">
          <cell r="F742" t="str">
            <v>FAFCE</v>
          </cell>
          <cell r="L742">
            <v>3</v>
          </cell>
          <cell r="P742">
            <v>40134542</v>
          </cell>
        </row>
        <row r="743">
          <cell r="F743" t="str">
            <v>FAFCE</v>
          </cell>
          <cell r="L743">
            <v>3</v>
          </cell>
          <cell r="P743">
            <v>40134542</v>
          </cell>
        </row>
        <row r="744">
          <cell r="F744" t="str">
            <v>FAFCE</v>
          </cell>
          <cell r="L744">
            <v>3</v>
          </cell>
          <cell r="P744">
            <v>40134372</v>
          </cell>
        </row>
        <row r="745">
          <cell r="F745" t="str">
            <v>FAFCE</v>
          </cell>
          <cell r="L745">
            <v>3</v>
          </cell>
          <cell r="P745">
            <v>40134372</v>
          </cell>
        </row>
        <row r="746">
          <cell r="F746" t="str">
            <v>FAFCE</v>
          </cell>
          <cell r="L746">
            <v>3</v>
          </cell>
          <cell r="P746">
            <v>40134380</v>
          </cell>
        </row>
        <row r="747">
          <cell r="F747" t="str">
            <v>FAFCE</v>
          </cell>
          <cell r="L747">
            <v>3</v>
          </cell>
          <cell r="P747">
            <v>40137754</v>
          </cell>
          <cell r="V747" t="str">
            <v>FPA00042M801</v>
          </cell>
          <cell r="W747" t="str">
            <v>DUMI MARKETING VERDE M8G1</v>
          </cell>
        </row>
        <row r="748">
          <cell r="F748" t="str">
            <v>FAFCE</v>
          </cell>
          <cell r="L748">
            <v>3</v>
          </cell>
          <cell r="P748">
            <v>40137754</v>
          </cell>
          <cell r="V748" t="str">
            <v>FPA00042M801</v>
          </cell>
          <cell r="W748" t="str">
            <v>DUMI MARKETING VERDE M8G1</v>
          </cell>
        </row>
        <row r="749">
          <cell r="F749" t="str">
            <v>FAFCE</v>
          </cell>
          <cell r="L749">
            <v>2</v>
          </cell>
          <cell r="P749">
            <v>40135377</v>
          </cell>
        </row>
        <row r="750">
          <cell r="F750" t="str">
            <v>FAFCE</v>
          </cell>
          <cell r="L750">
            <v>2</v>
          </cell>
          <cell r="P750">
            <v>40138035</v>
          </cell>
        </row>
        <row r="751">
          <cell r="F751" t="str">
            <v>FAFCE</v>
          </cell>
          <cell r="L751">
            <v>2</v>
          </cell>
          <cell r="P751">
            <v>40138035</v>
          </cell>
        </row>
        <row r="752">
          <cell r="F752" t="str">
            <v>FAFCE</v>
          </cell>
          <cell r="L752">
            <v>2</v>
          </cell>
          <cell r="P752">
            <v>40135378</v>
          </cell>
        </row>
        <row r="753">
          <cell r="F753" t="str">
            <v>FAFCE</v>
          </cell>
          <cell r="L753">
            <v>2</v>
          </cell>
          <cell r="P753">
            <v>40135380</v>
          </cell>
        </row>
        <row r="754">
          <cell r="F754" t="str">
            <v>FAFCE</v>
          </cell>
          <cell r="L754">
            <v>2</v>
          </cell>
          <cell r="P754">
            <v>40135380</v>
          </cell>
        </row>
        <row r="755">
          <cell r="F755" t="str">
            <v>FAFCE</v>
          </cell>
          <cell r="L755">
            <v>2</v>
          </cell>
          <cell r="P755">
            <v>40138036</v>
          </cell>
        </row>
        <row r="756">
          <cell r="F756" t="str">
            <v>FAFCE</v>
          </cell>
          <cell r="L756">
            <v>2</v>
          </cell>
          <cell r="P756">
            <v>40138036</v>
          </cell>
        </row>
        <row r="757">
          <cell r="F757" t="str">
            <v>FAFCE</v>
          </cell>
          <cell r="L757">
            <v>2</v>
          </cell>
          <cell r="P757">
            <v>40135381</v>
          </cell>
        </row>
        <row r="758">
          <cell r="F758" t="str">
            <v>FAFCE</v>
          </cell>
          <cell r="L758">
            <v>2</v>
          </cell>
          <cell r="P758">
            <v>40135382</v>
          </cell>
        </row>
        <row r="759">
          <cell r="F759" t="str">
            <v>FAFCE</v>
          </cell>
          <cell r="L759">
            <v>2</v>
          </cell>
          <cell r="P759">
            <v>40135382</v>
          </cell>
        </row>
        <row r="760">
          <cell r="F760" t="str">
            <v>FIN</v>
          </cell>
          <cell r="L760">
            <v>8</v>
          </cell>
          <cell r="P760">
            <v>40138501</v>
          </cell>
        </row>
        <row r="761">
          <cell r="F761" t="str">
            <v>FIN</v>
          </cell>
          <cell r="L761">
            <v>8</v>
          </cell>
          <cell r="P761">
            <v>40138501</v>
          </cell>
        </row>
        <row r="762">
          <cell r="F762" t="str">
            <v>FIN</v>
          </cell>
          <cell r="L762">
            <v>8</v>
          </cell>
          <cell r="P762">
            <v>40138501</v>
          </cell>
        </row>
        <row r="763">
          <cell r="F763" t="str">
            <v>FIN</v>
          </cell>
          <cell r="L763">
            <v>8</v>
          </cell>
          <cell r="P763">
            <v>40138501</v>
          </cell>
        </row>
        <row r="764">
          <cell r="F764" t="str">
            <v>FIN</v>
          </cell>
          <cell r="L764">
            <v>8</v>
          </cell>
          <cell r="P764">
            <v>40138501</v>
          </cell>
        </row>
        <row r="765">
          <cell r="F765" t="str">
            <v>FAFCE</v>
          </cell>
          <cell r="L765">
            <v>3</v>
          </cell>
          <cell r="P765">
            <v>40134400</v>
          </cell>
          <cell r="V765" t="str">
            <v>IMVN0036M502</v>
          </cell>
          <cell r="W765" t="str">
            <v>DUMI GERENCIA ESTRATEGICA M5G2</v>
          </cell>
        </row>
        <row r="766">
          <cell r="F766" t="str">
            <v>FAFCE</v>
          </cell>
          <cell r="L766">
            <v>3</v>
          </cell>
          <cell r="P766">
            <v>40137695</v>
          </cell>
        </row>
        <row r="767">
          <cell r="F767" t="str">
            <v>FAFCE</v>
          </cell>
          <cell r="L767">
            <v>3</v>
          </cell>
          <cell r="P767">
            <v>40137696</v>
          </cell>
          <cell r="V767" t="str">
            <v>IMPN0036M501</v>
          </cell>
          <cell r="W767" t="str">
            <v>DUMI GERENCIA ESTRATEGICA M5G1</v>
          </cell>
        </row>
        <row r="768">
          <cell r="F768" t="str">
            <v>FAFCE</v>
          </cell>
          <cell r="L768">
            <v>3</v>
          </cell>
          <cell r="P768">
            <v>40137696</v>
          </cell>
          <cell r="V768" t="str">
            <v>IMPN0036M501</v>
          </cell>
          <cell r="W768" t="str">
            <v>DUMI GERENCIA ESTRATEGICA M5G1</v>
          </cell>
        </row>
        <row r="769">
          <cell r="F769" t="str">
            <v>FAFCE</v>
          </cell>
          <cell r="L769">
            <v>3</v>
          </cell>
          <cell r="P769">
            <v>40137697</v>
          </cell>
          <cell r="V769" t="str">
            <v>IMPN0036M502</v>
          </cell>
          <cell r="W769" t="str">
            <v>DUMI GERENCIA ESTRATEGICA M5G2</v>
          </cell>
        </row>
        <row r="770">
          <cell r="F770" t="str">
            <v>FAFCE</v>
          </cell>
          <cell r="L770">
            <v>3</v>
          </cell>
          <cell r="P770">
            <v>40137697</v>
          </cell>
          <cell r="V770" t="str">
            <v>IMPN0036M502</v>
          </cell>
          <cell r="W770" t="str">
            <v>DUMI GERENCIA ESTRATEGICA M5G2</v>
          </cell>
        </row>
        <row r="771">
          <cell r="F771" t="str">
            <v>FIN</v>
          </cell>
          <cell r="L771">
            <v>3</v>
          </cell>
          <cell r="P771">
            <v>40137537</v>
          </cell>
        </row>
        <row r="772">
          <cell r="F772" t="str">
            <v>FHCS</v>
          </cell>
          <cell r="L772">
            <v>2</v>
          </cell>
          <cell r="P772">
            <v>40136143</v>
          </cell>
        </row>
        <row r="773">
          <cell r="F773" t="str">
            <v>FIN</v>
          </cell>
          <cell r="L773">
            <v>3</v>
          </cell>
          <cell r="P773">
            <v>40135683</v>
          </cell>
        </row>
        <row r="774">
          <cell r="F774" t="str">
            <v>FHCS</v>
          </cell>
          <cell r="L774">
            <v>2</v>
          </cell>
          <cell r="P774">
            <v>40136142</v>
          </cell>
        </row>
        <row r="775">
          <cell r="F775" t="str">
            <v>FIN</v>
          </cell>
          <cell r="L775">
            <v>3</v>
          </cell>
          <cell r="P775">
            <v>40137587</v>
          </cell>
        </row>
        <row r="776">
          <cell r="F776" t="str">
            <v>FIN</v>
          </cell>
          <cell r="L776">
            <v>3</v>
          </cell>
          <cell r="P776">
            <v>40137587</v>
          </cell>
        </row>
        <row r="777">
          <cell r="F777" t="str">
            <v>FIN</v>
          </cell>
          <cell r="L777">
            <v>3</v>
          </cell>
          <cell r="P777">
            <v>40138333</v>
          </cell>
        </row>
        <row r="778">
          <cell r="F778" t="str">
            <v>FIN</v>
          </cell>
          <cell r="L778">
            <v>3</v>
          </cell>
          <cell r="P778">
            <v>40137472</v>
          </cell>
        </row>
        <row r="779">
          <cell r="F779" t="str">
            <v>FIN</v>
          </cell>
          <cell r="L779">
            <v>3</v>
          </cell>
          <cell r="P779">
            <v>40138299</v>
          </cell>
        </row>
        <row r="780">
          <cell r="F780" t="str">
            <v>FIN</v>
          </cell>
          <cell r="L780">
            <v>3</v>
          </cell>
          <cell r="P780">
            <v>40137498</v>
          </cell>
          <cell r="V780" t="str">
            <v>IFA00118S201</v>
          </cell>
          <cell r="W780" t="str">
            <v>DUMI DISENO MECATRONICO S2G1</v>
          </cell>
        </row>
        <row r="781">
          <cell r="F781" t="str">
            <v>FIN</v>
          </cell>
          <cell r="L781">
            <v>3</v>
          </cell>
          <cell r="P781">
            <v>40137498</v>
          </cell>
          <cell r="V781" t="str">
            <v>IFA00118S201</v>
          </cell>
          <cell r="W781" t="str">
            <v>DUMI DISENO MECATRONICO S2G1</v>
          </cell>
        </row>
        <row r="782">
          <cell r="F782" t="str">
            <v>FIN</v>
          </cell>
          <cell r="L782">
            <v>3</v>
          </cell>
          <cell r="P782">
            <v>40137499</v>
          </cell>
        </row>
        <row r="783">
          <cell r="F783" t="str">
            <v>FIN</v>
          </cell>
          <cell r="L783">
            <v>4</v>
          </cell>
          <cell r="P783">
            <v>40137886</v>
          </cell>
        </row>
        <row r="784">
          <cell r="F784" t="str">
            <v>FIN</v>
          </cell>
          <cell r="L784">
            <v>4</v>
          </cell>
          <cell r="P784">
            <v>40137886</v>
          </cell>
        </row>
        <row r="785">
          <cell r="F785" t="str">
            <v>FAFCE</v>
          </cell>
          <cell r="L785">
            <v>3</v>
          </cell>
          <cell r="P785">
            <v>40135190</v>
          </cell>
          <cell r="V785" t="str">
            <v>AFA00338C401</v>
          </cell>
          <cell r="W785" t="str">
            <v>DUMI EBUSINESS MANAGEMEN C4G1</v>
          </cell>
        </row>
        <row r="786">
          <cell r="F786" t="str">
            <v>FAFCE</v>
          </cell>
          <cell r="L786">
            <v>3</v>
          </cell>
          <cell r="P786">
            <v>40137962</v>
          </cell>
        </row>
        <row r="787">
          <cell r="F787" t="str">
            <v>FAFCE</v>
          </cell>
          <cell r="L787">
            <v>3</v>
          </cell>
          <cell r="P787">
            <v>40135191</v>
          </cell>
          <cell r="V787" t="str">
            <v>AFA00338C402</v>
          </cell>
          <cell r="W787" t="str">
            <v>DUMI EBUSINESS MANAGEMEN C4G2</v>
          </cell>
        </row>
        <row r="788">
          <cell r="F788" t="str">
            <v>FAFCE</v>
          </cell>
          <cell r="L788">
            <v>3</v>
          </cell>
          <cell r="P788">
            <v>40135192</v>
          </cell>
          <cell r="V788" t="str">
            <v>AFA00338C403</v>
          </cell>
          <cell r="W788" t="str">
            <v>DUMI EBUSINESS MANAGEMEN C4G3</v>
          </cell>
        </row>
        <row r="789">
          <cell r="F789" t="str">
            <v>FAFCE</v>
          </cell>
          <cell r="L789">
            <v>3</v>
          </cell>
          <cell r="P789">
            <v>40135192</v>
          </cell>
          <cell r="V789" t="str">
            <v>AFA00338C403</v>
          </cell>
          <cell r="W789" t="str">
            <v>DUMI EBUSINESS MANAGEMEN C4G3</v>
          </cell>
        </row>
        <row r="790">
          <cell r="F790" t="str">
            <v>FAFCE</v>
          </cell>
          <cell r="L790">
            <v>3</v>
          </cell>
          <cell r="P790">
            <v>40135193</v>
          </cell>
          <cell r="V790" t="str">
            <v>AFA00338C404</v>
          </cell>
          <cell r="W790" t="str">
            <v>DUMI EBUSINESS MANAGEMEN C4G4</v>
          </cell>
        </row>
        <row r="791">
          <cell r="F791" t="str">
            <v>FAFCE</v>
          </cell>
          <cell r="L791">
            <v>2</v>
          </cell>
          <cell r="P791">
            <v>40135455</v>
          </cell>
          <cell r="V791" t="str">
            <v>AFA02039S205</v>
          </cell>
          <cell r="W791" t="str">
            <v>DUMI ECO FIN CON SEMINAR D INVEST S2G1</v>
          </cell>
        </row>
        <row r="792">
          <cell r="F792" t="str">
            <v>FAFCE</v>
          </cell>
          <cell r="L792">
            <v>2</v>
          </cell>
          <cell r="P792">
            <v>40138647</v>
          </cell>
          <cell r="V792" t="str">
            <v>AFVRC001S204</v>
          </cell>
          <cell r="W792" t="str">
            <v>DUMI ECO FIN CON SEMINAR D INVESTIG S2G4</v>
          </cell>
        </row>
        <row r="793">
          <cell r="F793" t="str">
            <v>FAFCE</v>
          </cell>
          <cell r="L793">
            <v>2</v>
          </cell>
          <cell r="P793">
            <v>40138647</v>
          </cell>
          <cell r="V793" t="str">
            <v>AFVRC001S204</v>
          </cell>
          <cell r="W793" t="str">
            <v>DUMI ECO FIN CON SEMINAR D INVESTIG S2G4</v>
          </cell>
        </row>
        <row r="794">
          <cell r="F794" t="str">
            <v>FIN</v>
          </cell>
          <cell r="L794">
            <v>3</v>
          </cell>
          <cell r="P794">
            <v>40138284</v>
          </cell>
        </row>
        <row r="795">
          <cell r="F795" t="str">
            <v>FIN</v>
          </cell>
          <cell r="L795">
            <v>3</v>
          </cell>
          <cell r="P795">
            <v>40137470</v>
          </cell>
        </row>
        <row r="796">
          <cell r="F796" t="str">
            <v>FIN</v>
          </cell>
          <cell r="L796">
            <v>3</v>
          </cell>
          <cell r="P796">
            <v>40137517</v>
          </cell>
        </row>
        <row r="797">
          <cell r="F797" t="str">
            <v>FAFCE</v>
          </cell>
          <cell r="L797">
            <v>2</v>
          </cell>
          <cell r="P797">
            <v>40135057</v>
          </cell>
        </row>
        <row r="798">
          <cell r="F798" t="str">
            <v>FAFCE</v>
          </cell>
          <cell r="L798">
            <v>2</v>
          </cell>
          <cell r="P798">
            <v>40138010</v>
          </cell>
        </row>
        <row r="799">
          <cell r="F799" t="str">
            <v>FAFCE</v>
          </cell>
          <cell r="L799">
            <v>2</v>
          </cell>
          <cell r="P799">
            <v>40138010</v>
          </cell>
        </row>
        <row r="800">
          <cell r="F800" t="str">
            <v>FAFCE</v>
          </cell>
          <cell r="L800">
            <v>2</v>
          </cell>
          <cell r="P800">
            <v>40135058</v>
          </cell>
          <cell r="V800" t="str">
            <v>AFP00328C402</v>
          </cell>
          <cell r="W800" t="str">
            <v>DUMI DESAR ECONO Y SOSTEN C4G2</v>
          </cell>
        </row>
        <row r="801">
          <cell r="F801" t="str">
            <v>FAFCE</v>
          </cell>
          <cell r="L801">
            <v>4</v>
          </cell>
          <cell r="P801">
            <v>40135050</v>
          </cell>
        </row>
        <row r="802">
          <cell r="F802" t="str">
            <v>FAFCE</v>
          </cell>
          <cell r="L802">
            <v>4</v>
          </cell>
          <cell r="P802">
            <v>40137970</v>
          </cell>
          <cell r="V802" t="str">
            <v>VFV02078S201</v>
          </cell>
          <cell r="W802" t="str">
            <v>DUMI ECONOMETRÍA S2G1</v>
          </cell>
        </row>
        <row r="803">
          <cell r="F803" t="str">
            <v>FAFCE</v>
          </cell>
          <cell r="L803">
            <v>4</v>
          </cell>
          <cell r="P803">
            <v>40137970</v>
          </cell>
          <cell r="V803" t="str">
            <v>VFV02078S201</v>
          </cell>
          <cell r="W803" t="str">
            <v>DUMI ECONOMETRÍA S2G1</v>
          </cell>
        </row>
        <row r="804">
          <cell r="F804" t="str">
            <v>FAFCE</v>
          </cell>
          <cell r="L804">
            <v>3</v>
          </cell>
          <cell r="P804">
            <v>40138012</v>
          </cell>
        </row>
        <row r="805">
          <cell r="F805" t="str">
            <v>FAFCE</v>
          </cell>
          <cell r="L805">
            <v>3</v>
          </cell>
          <cell r="P805">
            <v>40141251</v>
          </cell>
          <cell r="V805" t="str">
            <v>AFA00339S203</v>
          </cell>
          <cell r="W805" t="str">
            <v>DUMI ECONOMETRIA II S2G3</v>
          </cell>
        </row>
        <row r="806">
          <cell r="F806" t="str">
            <v>FAFCE</v>
          </cell>
          <cell r="L806">
            <v>3</v>
          </cell>
          <cell r="P806">
            <v>40137638</v>
          </cell>
        </row>
        <row r="807">
          <cell r="F807" t="str">
            <v>FAFCE</v>
          </cell>
          <cell r="L807">
            <v>3</v>
          </cell>
          <cell r="P807">
            <v>40137638</v>
          </cell>
        </row>
        <row r="808">
          <cell r="F808" t="str">
            <v>FIN</v>
          </cell>
          <cell r="L808">
            <v>3</v>
          </cell>
          <cell r="P808">
            <v>40137509</v>
          </cell>
        </row>
        <row r="809">
          <cell r="F809" t="str">
            <v>FHCS</v>
          </cell>
          <cell r="L809">
            <v>4</v>
          </cell>
          <cell r="P809">
            <v>40138422</v>
          </cell>
        </row>
        <row r="810">
          <cell r="F810" t="str">
            <v>FHCS</v>
          </cell>
          <cell r="L810">
            <v>4</v>
          </cell>
          <cell r="P810">
            <v>40138422</v>
          </cell>
        </row>
        <row r="811">
          <cell r="F811" t="str">
            <v>FHCS</v>
          </cell>
          <cell r="L811">
            <v>4</v>
          </cell>
          <cell r="P811">
            <v>40138422</v>
          </cell>
        </row>
        <row r="812">
          <cell r="F812" t="str">
            <v>FHCS</v>
          </cell>
          <cell r="L812">
            <v>4</v>
          </cell>
          <cell r="P812">
            <v>40138422</v>
          </cell>
        </row>
        <row r="813">
          <cell r="F813" t="str">
            <v>FHCS</v>
          </cell>
          <cell r="L813">
            <v>4</v>
          </cell>
          <cell r="P813">
            <v>40138423</v>
          </cell>
        </row>
        <row r="814">
          <cell r="F814" t="str">
            <v>FHCS</v>
          </cell>
          <cell r="L814">
            <v>4</v>
          </cell>
          <cell r="P814">
            <v>40138423</v>
          </cell>
        </row>
        <row r="815">
          <cell r="F815" t="str">
            <v>FHCS</v>
          </cell>
          <cell r="L815">
            <v>4</v>
          </cell>
          <cell r="P815">
            <v>40138423</v>
          </cell>
        </row>
        <row r="816">
          <cell r="F816" t="str">
            <v>FHCS</v>
          </cell>
          <cell r="L816">
            <v>4</v>
          </cell>
          <cell r="P816">
            <v>40138423</v>
          </cell>
        </row>
        <row r="817">
          <cell r="F817" t="str">
            <v>FAFCE</v>
          </cell>
          <cell r="L817">
            <v>4</v>
          </cell>
          <cell r="P817">
            <v>40135223</v>
          </cell>
          <cell r="V817" t="str">
            <v>AFA02019S201</v>
          </cell>
          <cell r="W817" t="str">
            <v>DUMI ENTORNO ECONOMICO S2G1</v>
          </cell>
        </row>
        <row r="818">
          <cell r="F818" t="str">
            <v>FAFCE</v>
          </cell>
          <cell r="L818">
            <v>4</v>
          </cell>
          <cell r="P818">
            <v>40137955</v>
          </cell>
          <cell r="V818" t="str">
            <v>VFV01028S201</v>
          </cell>
          <cell r="W818" t="str">
            <v>DUMI ENTORNO ECONOMICO S2G1</v>
          </cell>
        </row>
        <row r="819">
          <cell r="F819" t="str">
            <v>FAFCE</v>
          </cell>
          <cell r="L819">
            <v>4</v>
          </cell>
          <cell r="P819">
            <v>40137955</v>
          </cell>
          <cell r="V819" t="str">
            <v>VFV01028S201</v>
          </cell>
          <cell r="W819" t="str">
            <v>DUMI ENTORNO ECONOMICO S2G1</v>
          </cell>
        </row>
        <row r="820">
          <cell r="F820" t="str">
            <v>FAFCE</v>
          </cell>
          <cell r="L820">
            <v>4</v>
          </cell>
          <cell r="P820">
            <v>40135232</v>
          </cell>
          <cell r="V820" t="str">
            <v>AFA00337S210</v>
          </cell>
          <cell r="W820" t="str">
            <v>DUMI PRINCIPIOS D ECONOMI S2G10</v>
          </cell>
        </row>
        <row r="821">
          <cell r="F821" t="str">
            <v>FAFCE</v>
          </cell>
          <cell r="L821">
            <v>4</v>
          </cell>
          <cell r="P821">
            <v>40135233</v>
          </cell>
          <cell r="V821" t="str">
            <v>AFA00337S211</v>
          </cell>
          <cell r="W821" t="str">
            <v>DUMI PRINCIPIOS D ECONOMI S2G11</v>
          </cell>
        </row>
        <row r="822">
          <cell r="F822" t="str">
            <v>FAFCE</v>
          </cell>
          <cell r="L822">
            <v>4</v>
          </cell>
          <cell r="P822">
            <v>40135234</v>
          </cell>
          <cell r="V822" t="str">
            <v>AFA00337S212</v>
          </cell>
          <cell r="W822" t="str">
            <v>DUMI PRINCIPIOS D ECONOMI S2G12</v>
          </cell>
        </row>
        <row r="823">
          <cell r="F823" t="str">
            <v>FAFCE</v>
          </cell>
          <cell r="L823">
            <v>4</v>
          </cell>
          <cell r="P823">
            <v>40135222</v>
          </cell>
          <cell r="V823" t="str">
            <v>AFA00337S213</v>
          </cell>
          <cell r="W823" t="str">
            <v>DUMI PRINCIPIOS D ECONOMI S2G13</v>
          </cell>
        </row>
        <row r="824">
          <cell r="F824" t="str">
            <v>FAFCE</v>
          </cell>
          <cell r="L824">
            <v>4</v>
          </cell>
          <cell r="P824">
            <v>40137956</v>
          </cell>
          <cell r="V824" t="str">
            <v>VFV01028S202</v>
          </cell>
          <cell r="W824" t="str">
            <v>DUMI ENTORNO ECONOMICO S2G2</v>
          </cell>
        </row>
        <row r="825">
          <cell r="F825" t="str">
            <v>FAFCE</v>
          </cell>
          <cell r="L825">
            <v>4</v>
          </cell>
          <cell r="P825">
            <v>40137956</v>
          </cell>
          <cell r="V825" t="str">
            <v>VFV01028S202</v>
          </cell>
          <cell r="W825" t="str">
            <v>DUMI ENTORNO ECONOMICO S2G2</v>
          </cell>
        </row>
        <row r="826">
          <cell r="F826" t="str">
            <v>FAFCE</v>
          </cell>
          <cell r="L826">
            <v>4</v>
          </cell>
          <cell r="P826">
            <v>40135225</v>
          </cell>
          <cell r="V826" t="str">
            <v>AFA02019S203</v>
          </cell>
          <cell r="W826" t="str">
            <v>DUMI ENTORNO ECONOMICO S2G3</v>
          </cell>
        </row>
        <row r="827">
          <cell r="F827" t="str">
            <v>FAFCE</v>
          </cell>
          <cell r="L827">
            <v>4</v>
          </cell>
          <cell r="P827">
            <v>40137957</v>
          </cell>
          <cell r="V827" t="str">
            <v>VFV01028S203</v>
          </cell>
          <cell r="W827" t="str">
            <v>DUMI ENTORNO ECONOMICO S2G3</v>
          </cell>
        </row>
        <row r="828">
          <cell r="F828" t="str">
            <v>FAFCE</v>
          </cell>
          <cell r="L828">
            <v>4</v>
          </cell>
          <cell r="P828">
            <v>40137957</v>
          </cell>
          <cell r="V828" t="str">
            <v>VFV01028S203</v>
          </cell>
          <cell r="W828" t="str">
            <v>DUMI ENTORNO ECONOMICO S2G3</v>
          </cell>
        </row>
        <row r="829">
          <cell r="F829" t="str">
            <v>FAFCE</v>
          </cell>
          <cell r="L829">
            <v>4</v>
          </cell>
          <cell r="P829">
            <v>40135226</v>
          </cell>
          <cell r="V829" t="str">
            <v>AFA02019S204</v>
          </cell>
          <cell r="W829" t="str">
            <v>DUMI ENTORNO ECONOMICO S2G4</v>
          </cell>
        </row>
        <row r="830">
          <cell r="F830" t="str">
            <v>FAFCE</v>
          </cell>
          <cell r="L830">
            <v>4</v>
          </cell>
          <cell r="P830">
            <v>40135228</v>
          </cell>
          <cell r="V830" t="str">
            <v>AFA02019S206</v>
          </cell>
          <cell r="W830" t="str">
            <v>DUMI ENTORNO ECONOMICO S2G6</v>
          </cell>
        </row>
        <row r="831">
          <cell r="F831" t="str">
            <v>FAFCE</v>
          </cell>
          <cell r="L831">
            <v>4</v>
          </cell>
          <cell r="P831">
            <v>40135229</v>
          </cell>
          <cell r="V831" t="str">
            <v>AFA02019S207</v>
          </cell>
          <cell r="W831" t="str">
            <v>DUMI ENTORNO ECONOMICO S2G7</v>
          </cell>
        </row>
        <row r="832">
          <cell r="F832" t="str">
            <v>FAFCE</v>
          </cell>
          <cell r="L832">
            <v>4</v>
          </cell>
          <cell r="P832">
            <v>40135230</v>
          </cell>
          <cell r="V832" t="str">
            <v>AFA02019S208</v>
          </cell>
          <cell r="W832" t="str">
            <v>DUMI ENTORNO ECONOMICO S2G8</v>
          </cell>
        </row>
        <row r="833">
          <cell r="F833" t="str">
            <v>FAFCE</v>
          </cell>
          <cell r="L833">
            <v>4</v>
          </cell>
          <cell r="P833">
            <v>40135231</v>
          </cell>
          <cell r="V833" t="str">
            <v>AFA02019S209</v>
          </cell>
          <cell r="W833" t="str">
            <v>DUMI ENTORNO ECONOMICO S2G9</v>
          </cell>
        </row>
        <row r="834">
          <cell r="F834" t="str">
            <v>FHCS</v>
          </cell>
          <cell r="L834">
            <v>2</v>
          </cell>
          <cell r="P834">
            <v>40136144</v>
          </cell>
        </row>
        <row r="835">
          <cell r="F835" t="str">
            <v>FHCS</v>
          </cell>
          <cell r="L835">
            <v>3</v>
          </cell>
          <cell r="P835">
            <v>40134578</v>
          </cell>
        </row>
        <row r="836">
          <cell r="F836" t="str">
            <v>FHCS</v>
          </cell>
          <cell r="L836">
            <v>3</v>
          </cell>
          <cell r="P836">
            <v>40137845</v>
          </cell>
        </row>
        <row r="837">
          <cell r="F837" t="str">
            <v>FHCS</v>
          </cell>
          <cell r="L837">
            <v>3</v>
          </cell>
          <cell r="P837">
            <v>40137845</v>
          </cell>
        </row>
        <row r="838">
          <cell r="F838" t="str">
            <v>FIN</v>
          </cell>
          <cell r="L838">
            <v>3</v>
          </cell>
          <cell r="P838">
            <v>40137296</v>
          </cell>
          <cell r="V838" t="str">
            <v>IFA00643S201</v>
          </cell>
          <cell r="W838" t="str">
            <v>DUMI ECUACIONES DIFERENCI S2G1</v>
          </cell>
        </row>
        <row r="839">
          <cell r="F839" t="str">
            <v>FIN</v>
          </cell>
          <cell r="L839">
            <v>3</v>
          </cell>
          <cell r="P839">
            <v>40138314</v>
          </cell>
        </row>
        <row r="840">
          <cell r="F840" t="str">
            <v>FIN</v>
          </cell>
          <cell r="L840">
            <v>3</v>
          </cell>
          <cell r="P840">
            <v>40137305</v>
          </cell>
          <cell r="V840" t="str">
            <v>IFA00643S210</v>
          </cell>
          <cell r="W840" t="str">
            <v>DUMI ECUACIONES DIFERENCI S2G10</v>
          </cell>
        </row>
        <row r="841">
          <cell r="F841" t="str">
            <v>FIN</v>
          </cell>
          <cell r="L841">
            <v>3</v>
          </cell>
          <cell r="P841">
            <v>40137306</v>
          </cell>
          <cell r="V841" t="str">
            <v>IFA00574S210</v>
          </cell>
          <cell r="W841" t="str">
            <v>DUMI ECUACIONES DIFERENCI S2G10</v>
          </cell>
        </row>
        <row r="842">
          <cell r="F842" t="str">
            <v>FIN</v>
          </cell>
          <cell r="L842">
            <v>3</v>
          </cell>
          <cell r="P842">
            <v>40137297</v>
          </cell>
          <cell r="V842" t="str">
            <v>IFA00574S201</v>
          </cell>
          <cell r="W842" t="str">
            <v>DUMI ECUACIONES DIFERENCI S2G1</v>
          </cell>
        </row>
        <row r="843">
          <cell r="F843" t="str">
            <v>FIN</v>
          </cell>
          <cell r="L843">
            <v>3</v>
          </cell>
          <cell r="P843">
            <v>40137298</v>
          </cell>
          <cell r="V843" t="str">
            <v>IFA00574S202</v>
          </cell>
          <cell r="W843" t="str">
            <v>DUMI ECUACIONES DIFERENCI S2G2</v>
          </cell>
        </row>
        <row r="844">
          <cell r="F844" t="str">
            <v>FIN</v>
          </cell>
          <cell r="L844">
            <v>3</v>
          </cell>
          <cell r="P844">
            <v>40137299</v>
          </cell>
          <cell r="V844" t="str">
            <v>IFA00574S203</v>
          </cell>
          <cell r="W844" t="str">
            <v>DUMI ECUACIONES DIFERENCI S2G3</v>
          </cell>
        </row>
        <row r="845">
          <cell r="F845" t="str">
            <v>FIN</v>
          </cell>
          <cell r="L845">
            <v>3</v>
          </cell>
          <cell r="P845">
            <v>40137300</v>
          </cell>
          <cell r="V845" t="str">
            <v>IFA00574S204</v>
          </cell>
          <cell r="W845" t="str">
            <v>DUMI ECUACIONES DIFERENCI S2G4</v>
          </cell>
        </row>
        <row r="846">
          <cell r="F846" t="str">
            <v>FIN</v>
          </cell>
          <cell r="L846">
            <v>3</v>
          </cell>
          <cell r="P846">
            <v>40137301</v>
          </cell>
          <cell r="V846" t="str">
            <v>IFA00574S205</v>
          </cell>
          <cell r="W846" t="str">
            <v>DUMI ECUACIONES DIFERENCI S2G5</v>
          </cell>
        </row>
        <row r="847">
          <cell r="F847" t="str">
            <v>FIN</v>
          </cell>
          <cell r="L847">
            <v>3</v>
          </cell>
          <cell r="P847">
            <v>40137302</v>
          </cell>
          <cell r="V847" t="str">
            <v>IFA00574S206</v>
          </cell>
          <cell r="W847" t="str">
            <v>DUMI ECUACIONES DIFERENCI S2G6</v>
          </cell>
        </row>
        <row r="848">
          <cell r="F848" t="str">
            <v>FIN</v>
          </cell>
          <cell r="L848">
            <v>3</v>
          </cell>
          <cell r="P848">
            <v>40137303</v>
          </cell>
          <cell r="V848" t="str">
            <v>IFA00574S207</v>
          </cell>
          <cell r="W848" t="str">
            <v>DUMI ECUACIONES DIFERENCI S2G7</v>
          </cell>
        </row>
        <row r="849">
          <cell r="F849" t="str">
            <v>FIN</v>
          </cell>
          <cell r="L849">
            <v>3</v>
          </cell>
          <cell r="P849">
            <v>40137303</v>
          </cell>
          <cell r="V849" t="str">
            <v>IFA00574S207</v>
          </cell>
          <cell r="W849" t="str">
            <v>DUMI ECUACIONES DIFERENCI S2G7</v>
          </cell>
        </row>
        <row r="850">
          <cell r="F850" t="str">
            <v>FIN</v>
          </cell>
          <cell r="L850">
            <v>3</v>
          </cell>
          <cell r="P850">
            <v>40137304</v>
          </cell>
          <cell r="V850" t="str">
            <v>IFA00574S208</v>
          </cell>
          <cell r="W850" t="str">
            <v>DUMI ECUACIONES DIFERENCI S2G8</v>
          </cell>
        </row>
        <row r="851">
          <cell r="F851" t="str">
            <v>FHCS</v>
          </cell>
          <cell r="L851">
            <v>3</v>
          </cell>
          <cell r="P851">
            <v>40134468</v>
          </cell>
        </row>
        <row r="852">
          <cell r="F852" t="str">
            <v>FIN</v>
          </cell>
          <cell r="L852">
            <v>3</v>
          </cell>
          <cell r="P852">
            <v>40137534</v>
          </cell>
        </row>
        <row r="853">
          <cell r="F853" t="str">
            <v>FHCS</v>
          </cell>
          <cell r="L853">
            <v>2</v>
          </cell>
          <cell r="P853">
            <v>40136467</v>
          </cell>
          <cell r="V853" t="str">
            <v>HFA00031C401</v>
          </cell>
          <cell r="W853" t="str">
            <v>DUMI EL CIRCUIT D LAS MAF C4G1</v>
          </cell>
        </row>
        <row r="854">
          <cell r="F854" t="str">
            <v>FHCS</v>
          </cell>
          <cell r="L854">
            <v>2</v>
          </cell>
          <cell r="P854">
            <v>40136464</v>
          </cell>
          <cell r="V854" t="str">
            <v>HFA00003C301</v>
          </cell>
          <cell r="W854" t="str">
            <v>DUMI EL MARAVI MUN D VINO C3G1</v>
          </cell>
        </row>
        <row r="855">
          <cell r="F855" t="str">
            <v>FHCS</v>
          </cell>
          <cell r="L855">
            <v>2</v>
          </cell>
          <cell r="P855">
            <v>40136465</v>
          </cell>
          <cell r="V855" t="str">
            <v>HFA00003C402</v>
          </cell>
          <cell r="W855" t="str">
            <v>DUMI EL MARAVI MUN D VINO C4G2</v>
          </cell>
        </row>
        <row r="856">
          <cell r="F856" t="str">
            <v>FIN</v>
          </cell>
          <cell r="L856">
            <v>3</v>
          </cell>
          <cell r="P856">
            <v>40135830</v>
          </cell>
          <cell r="V856" t="str">
            <v>IFA00097C301</v>
          </cell>
          <cell r="W856" t="str">
            <v>DUMI ESTADIST DESCRIPTIVA C3G1</v>
          </cell>
        </row>
        <row r="857">
          <cell r="F857" t="str">
            <v>FIN</v>
          </cell>
          <cell r="L857">
            <v>3</v>
          </cell>
          <cell r="P857">
            <v>40138141</v>
          </cell>
        </row>
        <row r="858">
          <cell r="F858" t="str">
            <v>FIN</v>
          </cell>
          <cell r="L858">
            <v>3</v>
          </cell>
          <cell r="P858">
            <v>40135839</v>
          </cell>
          <cell r="V858" t="str">
            <v>IFA00097C310</v>
          </cell>
          <cell r="W858" t="str">
            <v>DUMI ESTADIST DESCRIPTIVA C3G10</v>
          </cell>
        </row>
        <row r="859">
          <cell r="F859" t="str">
            <v>FIN</v>
          </cell>
          <cell r="L859">
            <v>3</v>
          </cell>
          <cell r="P859">
            <v>40135839</v>
          </cell>
          <cell r="V859" t="str">
            <v>IFA00097C310</v>
          </cell>
          <cell r="W859" t="str">
            <v>DUMI ESTADIST DESCRIPTIVA C3G10</v>
          </cell>
        </row>
        <row r="860">
          <cell r="F860" t="str">
            <v>FIN</v>
          </cell>
          <cell r="L860">
            <v>3</v>
          </cell>
          <cell r="P860">
            <v>40135839</v>
          </cell>
          <cell r="V860" t="str">
            <v>IFA00097C310</v>
          </cell>
          <cell r="W860" t="str">
            <v>DUMI ESTADIST DESCRIPTIVA C3G10</v>
          </cell>
        </row>
        <row r="861">
          <cell r="F861" t="str">
            <v>FIN</v>
          </cell>
          <cell r="L861">
            <v>3</v>
          </cell>
          <cell r="P861">
            <v>40135840</v>
          </cell>
          <cell r="V861" t="str">
            <v>IFA00097C311</v>
          </cell>
          <cell r="W861" t="str">
            <v>DUMI ESTADIST DESCRIPTIVA C3G11</v>
          </cell>
        </row>
        <row r="862">
          <cell r="F862" t="str">
            <v>FIN</v>
          </cell>
          <cell r="L862">
            <v>3</v>
          </cell>
          <cell r="P862">
            <v>40135841</v>
          </cell>
          <cell r="V862" t="str">
            <v>IFA00097C312</v>
          </cell>
          <cell r="W862" t="str">
            <v>DUMI ESTADIST DESCRIPTIVA C3G12</v>
          </cell>
        </row>
        <row r="863">
          <cell r="F863" t="str">
            <v>FIN</v>
          </cell>
          <cell r="L863">
            <v>3</v>
          </cell>
          <cell r="P863">
            <v>40135841</v>
          </cell>
          <cell r="V863" t="str">
            <v>IFA00097C312</v>
          </cell>
          <cell r="W863" t="str">
            <v>DUMI ESTADIST DESCRIPTIVA C3G12</v>
          </cell>
        </row>
        <row r="864">
          <cell r="F864" t="str">
            <v>FIN</v>
          </cell>
          <cell r="L864">
            <v>3</v>
          </cell>
          <cell r="P864">
            <v>40135841</v>
          </cell>
          <cell r="V864" t="str">
            <v>IFA00097C312</v>
          </cell>
          <cell r="W864" t="str">
            <v>DUMI ESTADIST DESCRIPTIVA C3G12</v>
          </cell>
        </row>
        <row r="865">
          <cell r="F865" t="str">
            <v>FIN</v>
          </cell>
          <cell r="L865">
            <v>3</v>
          </cell>
          <cell r="P865">
            <v>40135842</v>
          </cell>
          <cell r="V865" t="str">
            <v>IFA00097C313</v>
          </cell>
          <cell r="W865" t="str">
            <v>DUMI ESTADIST DESCRIPTIVA C3G13</v>
          </cell>
        </row>
        <row r="866">
          <cell r="F866" t="str">
            <v>FIN</v>
          </cell>
          <cell r="L866">
            <v>3</v>
          </cell>
          <cell r="P866">
            <v>40135842</v>
          </cell>
          <cell r="V866" t="str">
            <v>IFA00097C313</v>
          </cell>
          <cell r="W866" t="str">
            <v>DUMI ESTADIST DESCRIPTIVA C3G13</v>
          </cell>
        </row>
        <row r="867">
          <cell r="F867" t="str">
            <v>FIN</v>
          </cell>
          <cell r="L867">
            <v>3</v>
          </cell>
          <cell r="P867">
            <v>40135843</v>
          </cell>
          <cell r="V867" t="str">
            <v>IFA00097C314</v>
          </cell>
          <cell r="W867" t="str">
            <v>DUMI ESTADIST DESCRIPTIVA C3G14</v>
          </cell>
        </row>
        <row r="868">
          <cell r="F868" t="str">
            <v>FIN</v>
          </cell>
          <cell r="L868">
            <v>3</v>
          </cell>
          <cell r="P868">
            <v>40135831</v>
          </cell>
          <cell r="V868" t="str">
            <v>IFA00097C302</v>
          </cell>
          <cell r="W868" t="str">
            <v>DUMI ESTADIST DESCRIPTIVA C3G2</v>
          </cell>
        </row>
        <row r="869">
          <cell r="F869" t="str">
            <v>FIN</v>
          </cell>
          <cell r="L869">
            <v>3</v>
          </cell>
          <cell r="P869">
            <v>40138142</v>
          </cell>
        </row>
        <row r="870">
          <cell r="F870" t="str">
            <v>FIN</v>
          </cell>
          <cell r="L870">
            <v>3</v>
          </cell>
          <cell r="P870">
            <v>40135844</v>
          </cell>
        </row>
        <row r="871">
          <cell r="F871" t="str">
            <v>FIN</v>
          </cell>
          <cell r="L871">
            <v>3</v>
          </cell>
          <cell r="P871">
            <v>40135844</v>
          </cell>
        </row>
        <row r="872">
          <cell r="F872" t="str">
            <v>FIN</v>
          </cell>
          <cell r="L872">
            <v>3</v>
          </cell>
          <cell r="P872">
            <v>40135844</v>
          </cell>
        </row>
        <row r="873">
          <cell r="F873" t="str">
            <v>FIN</v>
          </cell>
          <cell r="L873">
            <v>3</v>
          </cell>
          <cell r="P873">
            <v>40135832</v>
          </cell>
          <cell r="V873" t="str">
            <v>IFA00097C303</v>
          </cell>
          <cell r="W873" t="str">
            <v>DUMI ESTADIST DESCRIPTIVA C3G3</v>
          </cell>
        </row>
        <row r="874">
          <cell r="F874" t="str">
            <v>FIN</v>
          </cell>
          <cell r="L874">
            <v>3</v>
          </cell>
          <cell r="P874">
            <v>40135832</v>
          </cell>
          <cell r="V874" t="str">
            <v>IFA00097C303</v>
          </cell>
          <cell r="W874" t="str">
            <v>DUMI ESTADIST DESCRIPTIVA C3G3</v>
          </cell>
        </row>
        <row r="875">
          <cell r="F875" t="str">
            <v>FIN</v>
          </cell>
          <cell r="L875">
            <v>3</v>
          </cell>
          <cell r="P875">
            <v>40135833</v>
          </cell>
          <cell r="V875" t="str">
            <v>IFA00097C304</v>
          </cell>
          <cell r="W875" t="str">
            <v>DUMI ESTADIST DESCRIPTIVA C3G4</v>
          </cell>
        </row>
        <row r="876">
          <cell r="F876" t="str">
            <v>FIN</v>
          </cell>
          <cell r="L876">
            <v>3</v>
          </cell>
          <cell r="P876">
            <v>40135834</v>
          </cell>
          <cell r="V876" t="str">
            <v>IFA00097C305</v>
          </cell>
          <cell r="W876" t="str">
            <v>DUMI ESTADIST DESCRIPTIVA C3G5</v>
          </cell>
        </row>
        <row r="877">
          <cell r="F877" t="str">
            <v>FIN</v>
          </cell>
          <cell r="L877">
            <v>3</v>
          </cell>
          <cell r="P877">
            <v>40135835</v>
          </cell>
          <cell r="V877" t="str">
            <v>IFA00097C306</v>
          </cell>
          <cell r="W877" t="str">
            <v>DUMI ESTADIST DESCRIPTIVA C3G6</v>
          </cell>
        </row>
        <row r="878">
          <cell r="F878" t="str">
            <v>FIN</v>
          </cell>
          <cell r="L878">
            <v>3</v>
          </cell>
          <cell r="P878">
            <v>40135836</v>
          </cell>
          <cell r="V878" t="str">
            <v>IFA00097C307</v>
          </cell>
          <cell r="W878" t="str">
            <v>DUMI ESTADIST DESCRIPTIVA C3G7</v>
          </cell>
        </row>
        <row r="879">
          <cell r="F879" t="str">
            <v>FIN</v>
          </cell>
          <cell r="L879">
            <v>3</v>
          </cell>
          <cell r="P879">
            <v>40135837</v>
          </cell>
          <cell r="V879" t="str">
            <v>IFA00097C308</v>
          </cell>
          <cell r="W879" t="str">
            <v>DUMI ESTADIST DESCRIPTIVA C3G8</v>
          </cell>
        </row>
        <row r="880">
          <cell r="F880" t="str">
            <v>FIN</v>
          </cell>
          <cell r="L880">
            <v>3</v>
          </cell>
          <cell r="P880">
            <v>40135837</v>
          </cell>
          <cell r="V880" t="str">
            <v>IFA00097C308</v>
          </cell>
          <cell r="W880" t="str">
            <v>DUMI ESTADIST DESCRIPTIVA C3G8</v>
          </cell>
        </row>
        <row r="881">
          <cell r="F881" t="str">
            <v>FIN</v>
          </cell>
          <cell r="L881">
            <v>3</v>
          </cell>
          <cell r="P881">
            <v>40135838</v>
          </cell>
          <cell r="V881" t="str">
            <v>IFA00097C309</v>
          </cell>
          <cell r="W881" t="str">
            <v>DUMI ESTADIST DESCRIPTIVA C3G9</v>
          </cell>
        </row>
        <row r="882">
          <cell r="F882" t="str">
            <v>FIN</v>
          </cell>
          <cell r="L882">
            <v>3</v>
          </cell>
          <cell r="P882">
            <v>40135838</v>
          </cell>
          <cell r="V882" t="str">
            <v>IFA00097C309</v>
          </cell>
          <cell r="W882" t="str">
            <v>DUMI ESTADIST DESCRIPTIVA C3G9</v>
          </cell>
        </row>
        <row r="883">
          <cell r="F883" t="str">
            <v>FIN</v>
          </cell>
          <cell r="L883">
            <v>3</v>
          </cell>
          <cell r="P883">
            <v>40135845</v>
          </cell>
          <cell r="V883" t="str">
            <v>IFA00097C401</v>
          </cell>
          <cell r="W883" t="str">
            <v>DUMI ESTADIST DESCRIPTIVA C4G1</v>
          </cell>
        </row>
        <row r="884">
          <cell r="F884" t="str">
            <v>FIN</v>
          </cell>
          <cell r="L884">
            <v>3</v>
          </cell>
          <cell r="P884">
            <v>40135845</v>
          </cell>
          <cell r="V884" t="str">
            <v>IFA00097C401</v>
          </cell>
          <cell r="W884" t="str">
            <v>DUMI ESTADIST DESCRIPTIVA C4G1</v>
          </cell>
        </row>
        <row r="885">
          <cell r="F885" t="str">
            <v>FIN</v>
          </cell>
          <cell r="L885">
            <v>3</v>
          </cell>
          <cell r="P885">
            <v>40138143</v>
          </cell>
        </row>
        <row r="886">
          <cell r="F886" t="str">
            <v>FIN</v>
          </cell>
          <cell r="L886">
            <v>3</v>
          </cell>
          <cell r="P886">
            <v>40135854</v>
          </cell>
          <cell r="V886" t="str">
            <v>IFA00097C410</v>
          </cell>
          <cell r="W886" t="str">
            <v>DUMI ESTADIST DESCRIPTIVA C4G10</v>
          </cell>
        </row>
        <row r="887">
          <cell r="F887" t="str">
            <v>FIN</v>
          </cell>
          <cell r="L887">
            <v>3</v>
          </cell>
          <cell r="P887">
            <v>40135854</v>
          </cell>
          <cell r="V887" t="str">
            <v>IFA00097C410</v>
          </cell>
          <cell r="W887" t="str">
            <v>DUMI ESTADIST DESCRIPTIVA C4G10</v>
          </cell>
        </row>
        <row r="888">
          <cell r="F888" t="str">
            <v>FIN</v>
          </cell>
          <cell r="L888">
            <v>3</v>
          </cell>
          <cell r="P888">
            <v>40135855</v>
          </cell>
          <cell r="V888" t="str">
            <v>IFA00097C411</v>
          </cell>
          <cell r="W888" t="str">
            <v>DUMI ESTADIST DESCRIPTIVA C4G11</v>
          </cell>
        </row>
        <row r="889">
          <cell r="F889" t="str">
            <v>FIN</v>
          </cell>
          <cell r="L889">
            <v>3</v>
          </cell>
          <cell r="P889">
            <v>40135856</v>
          </cell>
          <cell r="V889" t="str">
            <v>IFA00097C412</v>
          </cell>
          <cell r="W889" t="str">
            <v>DUMI ESTADIST DESCRIPTIVA C4G12</v>
          </cell>
        </row>
        <row r="890">
          <cell r="F890" t="str">
            <v>FIN</v>
          </cell>
          <cell r="L890">
            <v>3</v>
          </cell>
          <cell r="P890">
            <v>40135857</v>
          </cell>
          <cell r="V890" t="str">
            <v>IFA00097C413</v>
          </cell>
          <cell r="W890" t="str">
            <v>DUMI ESTADIST DESCRIPTIVA C4G13</v>
          </cell>
        </row>
        <row r="891">
          <cell r="F891" t="str">
            <v>FIN</v>
          </cell>
          <cell r="L891">
            <v>3</v>
          </cell>
          <cell r="P891">
            <v>40135857</v>
          </cell>
          <cell r="V891" t="str">
            <v>IFA00097C413</v>
          </cell>
          <cell r="W891" t="str">
            <v>DUMI ESTADIST DESCRIPTIVA C4G13</v>
          </cell>
        </row>
        <row r="892">
          <cell r="F892" t="str">
            <v>FIN</v>
          </cell>
          <cell r="L892">
            <v>3</v>
          </cell>
          <cell r="P892">
            <v>40135858</v>
          </cell>
          <cell r="V892" t="str">
            <v>IFA00097C414</v>
          </cell>
          <cell r="W892" t="str">
            <v>DUMI ESTADIST DESCRIPTIVA C4G14</v>
          </cell>
        </row>
        <row r="893">
          <cell r="F893" t="str">
            <v>FIN</v>
          </cell>
          <cell r="L893">
            <v>3</v>
          </cell>
          <cell r="P893">
            <v>40135858</v>
          </cell>
          <cell r="V893" t="str">
            <v>IFA00097C414</v>
          </cell>
          <cell r="W893" t="str">
            <v>DUMI ESTADIST DESCRIPTIVA C4G14</v>
          </cell>
        </row>
        <row r="894">
          <cell r="F894" t="str">
            <v>FIN</v>
          </cell>
          <cell r="L894">
            <v>3</v>
          </cell>
          <cell r="P894">
            <v>40135859</v>
          </cell>
          <cell r="V894" t="str">
            <v>IFA00097C415</v>
          </cell>
          <cell r="W894" t="str">
            <v>DUMI ESTADIST DESCRIPTIVA C4G15</v>
          </cell>
        </row>
        <row r="895">
          <cell r="F895" t="str">
            <v>FIN</v>
          </cell>
          <cell r="L895">
            <v>3</v>
          </cell>
          <cell r="P895">
            <v>40135859</v>
          </cell>
          <cell r="V895" t="str">
            <v>IFA00097C415</v>
          </cell>
          <cell r="W895" t="str">
            <v>DUMI ESTADIST DESCRIPTIVA C4G15</v>
          </cell>
        </row>
        <row r="896">
          <cell r="F896" t="str">
            <v>FIN</v>
          </cell>
          <cell r="L896">
            <v>3</v>
          </cell>
          <cell r="P896">
            <v>40135860</v>
          </cell>
          <cell r="V896" t="str">
            <v>IFA00097C416</v>
          </cell>
          <cell r="W896" t="str">
            <v>DUMI ESTADIST DESCRIPTIVA C4G16</v>
          </cell>
        </row>
        <row r="897">
          <cell r="F897" t="str">
            <v>FIN</v>
          </cell>
          <cell r="L897">
            <v>3</v>
          </cell>
          <cell r="P897">
            <v>40135860</v>
          </cell>
          <cell r="V897" t="str">
            <v>IFA00097C416</v>
          </cell>
          <cell r="W897" t="str">
            <v>DUMI ESTADIST DESCRIPTIVA C4G16</v>
          </cell>
        </row>
        <row r="898">
          <cell r="F898" t="str">
            <v>FIN</v>
          </cell>
          <cell r="L898">
            <v>3</v>
          </cell>
          <cell r="P898">
            <v>40135861</v>
          </cell>
          <cell r="V898" t="str">
            <v>IFA00097C417</v>
          </cell>
          <cell r="W898" t="str">
            <v>DUMI ESTADIST DESCRIPTIVA C4G17</v>
          </cell>
        </row>
        <row r="899">
          <cell r="F899" t="str">
            <v>FIN</v>
          </cell>
          <cell r="L899">
            <v>3</v>
          </cell>
          <cell r="P899">
            <v>40135861</v>
          </cell>
          <cell r="V899" t="str">
            <v>IFA00097C417</v>
          </cell>
          <cell r="W899" t="str">
            <v>DUMI ESTADIST DESCRIPTIVA C4G17</v>
          </cell>
        </row>
        <row r="900">
          <cell r="F900" t="str">
            <v>FIN</v>
          </cell>
          <cell r="L900">
            <v>3</v>
          </cell>
          <cell r="P900">
            <v>40135862</v>
          </cell>
          <cell r="V900" t="str">
            <v>IFA00097C418</v>
          </cell>
          <cell r="W900" t="str">
            <v>DUMI ESTADIST DESCRIPTIVA C4G18</v>
          </cell>
        </row>
        <row r="901">
          <cell r="F901" t="str">
            <v>FIN</v>
          </cell>
          <cell r="L901">
            <v>3</v>
          </cell>
          <cell r="P901">
            <v>40135862</v>
          </cell>
          <cell r="V901" t="str">
            <v>IFA00097C418</v>
          </cell>
          <cell r="W901" t="str">
            <v>DUMI ESTADIST DESCRIPTIVA C4G18</v>
          </cell>
        </row>
        <row r="902">
          <cell r="F902" t="str">
            <v>FIN</v>
          </cell>
          <cell r="L902">
            <v>3</v>
          </cell>
          <cell r="P902">
            <v>40135863</v>
          </cell>
          <cell r="V902" t="str">
            <v>IFA00097C419</v>
          </cell>
          <cell r="W902" t="str">
            <v>DUMI ESTADIST DESCRIPTIVA C4G19</v>
          </cell>
        </row>
        <row r="903">
          <cell r="F903" t="str">
            <v>FIN</v>
          </cell>
          <cell r="L903">
            <v>3</v>
          </cell>
          <cell r="P903">
            <v>40135846</v>
          </cell>
          <cell r="V903" t="str">
            <v>IFA00097C402</v>
          </cell>
          <cell r="W903" t="str">
            <v>DUMI ESTADIST DESCRIPTIVA C4G2</v>
          </cell>
        </row>
        <row r="904">
          <cell r="F904" t="str">
            <v>FIN</v>
          </cell>
          <cell r="L904">
            <v>3</v>
          </cell>
          <cell r="P904">
            <v>40135846</v>
          </cell>
          <cell r="V904" t="str">
            <v>IFA00097C402</v>
          </cell>
          <cell r="W904" t="str">
            <v>DUMI ESTADIST DESCRIPTIVA C4G2</v>
          </cell>
        </row>
        <row r="905">
          <cell r="F905" t="str">
            <v>FIN</v>
          </cell>
          <cell r="L905">
            <v>3</v>
          </cell>
          <cell r="P905">
            <v>40135846</v>
          </cell>
          <cell r="V905" t="str">
            <v>IFA00097C402</v>
          </cell>
          <cell r="W905" t="str">
            <v>DUMI ESTADIST DESCRIPTIVA C4G2</v>
          </cell>
        </row>
        <row r="906">
          <cell r="F906" t="str">
            <v>FIN</v>
          </cell>
          <cell r="L906">
            <v>3</v>
          </cell>
          <cell r="P906">
            <v>40138144</v>
          </cell>
        </row>
        <row r="907">
          <cell r="F907" t="str">
            <v>FIN</v>
          </cell>
          <cell r="L907">
            <v>3</v>
          </cell>
          <cell r="P907">
            <v>40135864</v>
          </cell>
          <cell r="V907" t="str">
            <v>IFA00097C420</v>
          </cell>
          <cell r="W907" t="str">
            <v>DUMI ESTADIST DESCRIPTIVA C4G20</v>
          </cell>
        </row>
        <row r="908">
          <cell r="F908" t="str">
            <v>FIN</v>
          </cell>
          <cell r="L908">
            <v>3</v>
          </cell>
          <cell r="P908">
            <v>40135864</v>
          </cell>
          <cell r="V908" t="str">
            <v>IFA00097C420</v>
          </cell>
          <cell r="W908" t="str">
            <v>DUMI ESTADIST DESCRIPTIVA C4G20</v>
          </cell>
        </row>
        <row r="909">
          <cell r="F909" t="str">
            <v>FIN</v>
          </cell>
          <cell r="L909">
            <v>3</v>
          </cell>
          <cell r="P909">
            <v>40135865</v>
          </cell>
          <cell r="V909" t="str">
            <v>IFA00097C421</v>
          </cell>
          <cell r="W909" t="str">
            <v>DUMI ESTADIST DESCRIPTIVA C4G21</v>
          </cell>
        </row>
        <row r="910">
          <cell r="F910" t="str">
            <v>FIN</v>
          </cell>
          <cell r="L910">
            <v>3</v>
          </cell>
          <cell r="P910">
            <v>40135866</v>
          </cell>
          <cell r="V910" t="str">
            <v>IFA00097C422</v>
          </cell>
          <cell r="W910" t="str">
            <v>DUMI ESTADIST DESCRIPTIVA C4G22</v>
          </cell>
        </row>
        <row r="911">
          <cell r="F911" t="str">
            <v>FIN</v>
          </cell>
          <cell r="L911">
            <v>3</v>
          </cell>
          <cell r="P911">
            <v>40135867</v>
          </cell>
          <cell r="V911" t="str">
            <v>IFA00097C423</v>
          </cell>
          <cell r="W911" t="str">
            <v>DUMI ESTADIST DESCRIPTIVA C4G23</v>
          </cell>
        </row>
        <row r="912">
          <cell r="F912" t="str">
            <v>FIN</v>
          </cell>
          <cell r="L912">
            <v>3</v>
          </cell>
          <cell r="P912">
            <v>40135847</v>
          </cell>
          <cell r="V912" t="str">
            <v>IFA00097C403</v>
          </cell>
          <cell r="W912" t="str">
            <v>DUMI ESTADIST DESCRIPTIVA C4G3</v>
          </cell>
        </row>
        <row r="913">
          <cell r="F913" t="str">
            <v>FIN</v>
          </cell>
          <cell r="L913">
            <v>3</v>
          </cell>
          <cell r="P913">
            <v>40135847</v>
          </cell>
          <cell r="V913" t="str">
            <v>IFA00097C403</v>
          </cell>
          <cell r="W913" t="str">
            <v>DUMI ESTADIST DESCRIPTIVA C4G3</v>
          </cell>
        </row>
        <row r="914">
          <cell r="F914" t="str">
            <v>FIN</v>
          </cell>
          <cell r="L914">
            <v>3</v>
          </cell>
          <cell r="P914">
            <v>40138145</v>
          </cell>
        </row>
        <row r="915">
          <cell r="F915" t="str">
            <v>FIN</v>
          </cell>
          <cell r="L915">
            <v>3</v>
          </cell>
          <cell r="P915">
            <v>40135848</v>
          </cell>
          <cell r="V915" t="str">
            <v>IFA00097C404</v>
          </cell>
          <cell r="W915" t="str">
            <v>DUMI ESTADIST DESCRIPTIVA C4G4</v>
          </cell>
        </row>
        <row r="916">
          <cell r="F916" t="str">
            <v>FIN</v>
          </cell>
          <cell r="L916">
            <v>3</v>
          </cell>
          <cell r="P916">
            <v>40135848</v>
          </cell>
          <cell r="V916" t="str">
            <v>IFA00097C404</v>
          </cell>
          <cell r="W916" t="str">
            <v>DUMI ESTADIST DESCRIPTIVA C4G4</v>
          </cell>
        </row>
        <row r="917">
          <cell r="F917" t="str">
            <v>FIN</v>
          </cell>
          <cell r="L917">
            <v>3</v>
          </cell>
          <cell r="P917">
            <v>40138146</v>
          </cell>
        </row>
        <row r="918">
          <cell r="F918" t="str">
            <v>FIN</v>
          </cell>
          <cell r="L918">
            <v>3</v>
          </cell>
          <cell r="P918">
            <v>40135849</v>
          </cell>
          <cell r="V918" t="str">
            <v>IFA00097C405</v>
          </cell>
          <cell r="W918" t="str">
            <v>DUMI ESTADIST DESCRIPTIVA C4G5</v>
          </cell>
        </row>
        <row r="919">
          <cell r="F919" t="str">
            <v>FIN</v>
          </cell>
          <cell r="L919">
            <v>3</v>
          </cell>
          <cell r="P919">
            <v>40135849</v>
          </cell>
          <cell r="V919" t="str">
            <v>IFA00097C405</v>
          </cell>
          <cell r="W919" t="str">
            <v>DUMI ESTADIST DESCRIPTIVA C4G5</v>
          </cell>
        </row>
        <row r="920">
          <cell r="F920" t="str">
            <v>FIN</v>
          </cell>
          <cell r="L920">
            <v>3</v>
          </cell>
          <cell r="P920">
            <v>40135850</v>
          </cell>
          <cell r="V920" t="str">
            <v>IFA00097C406</v>
          </cell>
          <cell r="W920" t="str">
            <v>DUMI ESTADIST DESCRIPTIVA C4G6</v>
          </cell>
        </row>
        <row r="921">
          <cell r="F921" t="str">
            <v>FIN</v>
          </cell>
          <cell r="L921">
            <v>3</v>
          </cell>
          <cell r="P921">
            <v>40135850</v>
          </cell>
          <cell r="V921" t="str">
            <v>IFA00097C406</v>
          </cell>
          <cell r="W921" t="str">
            <v>DUMI ESTADIST DESCRIPTIVA C4G6</v>
          </cell>
        </row>
        <row r="922">
          <cell r="F922" t="str">
            <v>FIN</v>
          </cell>
          <cell r="L922">
            <v>3</v>
          </cell>
          <cell r="P922">
            <v>40135850</v>
          </cell>
          <cell r="V922" t="str">
            <v>IFA00097C406</v>
          </cell>
          <cell r="W922" t="str">
            <v>DUMI ESTADIST DESCRIPTIVA C4G6</v>
          </cell>
        </row>
        <row r="923">
          <cell r="F923" t="str">
            <v>FIN</v>
          </cell>
          <cell r="L923">
            <v>3</v>
          </cell>
          <cell r="P923">
            <v>40135851</v>
          </cell>
          <cell r="V923" t="str">
            <v>IFA00097C407</v>
          </cell>
          <cell r="W923" t="str">
            <v>DUMI ESTADIST DESCRIPTIVA C4G7</v>
          </cell>
        </row>
        <row r="924">
          <cell r="F924" t="str">
            <v>FIN</v>
          </cell>
          <cell r="L924">
            <v>3</v>
          </cell>
          <cell r="P924">
            <v>40135851</v>
          </cell>
          <cell r="V924" t="str">
            <v>IFA00097C407</v>
          </cell>
          <cell r="W924" t="str">
            <v>DUMI ESTADIST DESCRIPTIVA C4G7</v>
          </cell>
        </row>
        <row r="925">
          <cell r="F925" t="str">
            <v>FIN</v>
          </cell>
          <cell r="L925">
            <v>3</v>
          </cell>
          <cell r="P925">
            <v>40135852</v>
          </cell>
          <cell r="V925" t="str">
            <v>IFA00097C408</v>
          </cell>
          <cell r="W925" t="str">
            <v>DUMI ESTADIST DESCRIPTIVA C4G8</v>
          </cell>
        </row>
        <row r="926">
          <cell r="F926" t="str">
            <v>FIN</v>
          </cell>
          <cell r="L926">
            <v>3</v>
          </cell>
          <cell r="P926">
            <v>40135853</v>
          </cell>
          <cell r="V926" t="str">
            <v>IFA00097C409</v>
          </cell>
          <cell r="W926" t="str">
            <v>DUMI ESTADIST DESCRIPTIVA C4G9</v>
          </cell>
        </row>
        <row r="927">
          <cell r="F927" t="str">
            <v>FIN</v>
          </cell>
          <cell r="L927">
            <v>3</v>
          </cell>
          <cell r="P927">
            <v>40135853</v>
          </cell>
          <cell r="V927" t="str">
            <v>IFA00097C409</v>
          </cell>
          <cell r="W927" t="str">
            <v>DUMI ESTADIST DESCRIPTIVA C4G9</v>
          </cell>
        </row>
        <row r="928">
          <cell r="F928" t="str">
            <v>FIN</v>
          </cell>
          <cell r="L928">
            <v>3</v>
          </cell>
          <cell r="P928">
            <v>40135868</v>
          </cell>
        </row>
        <row r="929">
          <cell r="F929" t="str">
            <v>FHCS</v>
          </cell>
          <cell r="L929">
            <v>3</v>
          </cell>
          <cell r="P929">
            <v>40136489</v>
          </cell>
          <cell r="V929" t="str">
            <v>HFA00735S201</v>
          </cell>
          <cell r="W929" t="str">
            <v>DUMI SEMIOT Y SEMIOLO ORG S2G1</v>
          </cell>
        </row>
        <row r="930">
          <cell r="F930" t="str">
            <v>FHCS</v>
          </cell>
          <cell r="L930">
            <v>3</v>
          </cell>
          <cell r="P930">
            <v>40136489</v>
          </cell>
          <cell r="V930" t="str">
            <v>HFA00735S201</v>
          </cell>
          <cell r="W930" t="str">
            <v>DUMI SEMIOT Y SEMIOLO ORG S2G1</v>
          </cell>
        </row>
        <row r="931">
          <cell r="F931" t="str">
            <v>FHCS</v>
          </cell>
          <cell r="L931">
            <v>3</v>
          </cell>
          <cell r="P931">
            <v>40138186</v>
          </cell>
        </row>
        <row r="932">
          <cell r="F932" t="str">
            <v>FHCS</v>
          </cell>
          <cell r="L932">
            <v>3</v>
          </cell>
          <cell r="P932">
            <v>40136490</v>
          </cell>
          <cell r="V932" t="str">
            <v>HFA00735S202</v>
          </cell>
          <cell r="W932" t="str">
            <v>DUMI SEMIOT Y SEMIOLO ORG S2G2</v>
          </cell>
        </row>
        <row r="933">
          <cell r="F933" t="str">
            <v>FHCS</v>
          </cell>
          <cell r="L933">
            <v>3</v>
          </cell>
          <cell r="P933">
            <v>40136492</v>
          </cell>
        </row>
        <row r="934">
          <cell r="F934" t="str">
            <v>FAFCE</v>
          </cell>
          <cell r="L934">
            <v>3</v>
          </cell>
          <cell r="P934">
            <v>40135708</v>
          </cell>
        </row>
        <row r="935">
          <cell r="F935" t="str">
            <v>FAFCE</v>
          </cell>
          <cell r="L935">
            <v>3</v>
          </cell>
          <cell r="P935">
            <v>40135709</v>
          </cell>
        </row>
        <row r="936">
          <cell r="F936" t="str">
            <v>FAFCE</v>
          </cell>
          <cell r="L936">
            <v>3</v>
          </cell>
          <cell r="P936">
            <v>40135709</v>
          </cell>
        </row>
        <row r="937">
          <cell r="F937" t="str">
            <v>FAFCE</v>
          </cell>
          <cell r="L937">
            <v>3</v>
          </cell>
          <cell r="P937">
            <v>40138115</v>
          </cell>
        </row>
        <row r="938">
          <cell r="F938" t="str">
            <v>FAFCE</v>
          </cell>
          <cell r="L938">
            <v>3</v>
          </cell>
          <cell r="P938">
            <v>40138115</v>
          </cell>
        </row>
        <row r="939">
          <cell r="F939" t="str">
            <v>FAFCE</v>
          </cell>
          <cell r="L939">
            <v>3</v>
          </cell>
          <cell r="P939">
            <v>40138116</v>
          </cell>
        </row>
        <row r="940">
          <cell r="F940" t="str">
            <v>FAFCE</v>
          </cell>
          <cell r="L940">
            <v>3</v>
          </cell>
          <cell r="P940">
            <v>40138116</v>
          </cell>
        </row>
        <row r="941">
          <cell r="F941" t="str">
            <v>FAFCE</v>
          </cell>
          <cell r="L941">
            <v>3</v>
          </cell>
          <cell r="P941">
            <v>40135713</v>
          </cell>
        </row>
        <row r="942">
          <cell r="F942" t="str">
            <v>Electivas Genéricas</v>
          </cell>
          <cell r="L942">
            <v>3</v>
          </cell>
          <cell r="P942">
            <v>40134434</v>
          </cell>
        </row>
        <row r="943">
          <cell r="F943" t="str">
            <v>FAFCE</v>
          </cell>
          <cell r="L943">
            <v>3</v>
          </cell>
          <cell r="P943">
            <v>40134437</v>
          </cell>
        </row>
        <row r="944">
          <cell r="F944" t="str">
            <v>FAFCE</v>
          </cell>
          <cell r="L944">
            <v>3</v>
          </cell>
          <cell r="P944">
            <v>40134438</v>
          </cell>
        </row>
        <row r="945">
          <cell r="F945" t="str">
            <v>FAFCE</v>
          </cell>
          <cell r="L945">
            <v>3</v>
          </cell>
          <cell r="P945">
            <v>40134439</v>
          </cell>
        </row>
        <row r="946">
          <cell r="F946" t="str">
            <v>FAFCE</v>
          </cell>
          <cell r="L946">
            <v>3</v>
          </cell>
          <cell r="P946">
            <v>40134440</v>
          </cell>
        </row>
        <row r="947">
          <cell r="F947" t="str">
            <v>FIN</v>
          </cell>
          <cell r="L947">
            <v>3</v>
          </cell>
          <cell r="P947">
            <v>40138330</v>
          </cell>
        </row>
        <row r="948">
          <cell r="F948" t="str">
            <v>FIN</v>
          </cell>
          <cell r="L948">
            <v>3</v>
          </cell>
          <cell r="P948">
            <v>40137526</v>
          </cell>
        </row>
        <row r="949">
          <cell r="F949" t="str">
            <v>FIN</v>
          </cell>
          <cell r="L949">
            <v>3</v>
          </cell>
          <cell r="P949">
            <v>40137486</v>
          </cell>
        </row>
        <row r="950">
          <cell r="F950" t="str">
            <v>FIN</v>
          </cell>
          <cell r="L950">
            <v>3</v>
          </cell>
          <cell r="P950">
            <v>40137487</v>
          </cell>
        </row>
        <row r="951">
          <cell r="F951" t="str">
            <v>FIN</v>
          </cell>
          <cell r="L951">
            <v>3</v>
          </cell>
          <cell r="P951">
            <v>40137488</v>
          </cell>
        </row>
        <row r="952">
          <cell r="F952" t="str">
            <v>FIN</v>
          </cell>
          <cell r="L952">
            <v>3</v>
          </cell>
          <cell r="P952">
            <v>40137533</v>
          </cell>
        </row>
        <row r="953">
          <cell r="F953" t="str">
            <v>FIN</v>
          </cell>
          <cell r="L953">
            <v>3</v>
          </cell>
          <cell r="P953">
            <v>40137533</v>
          </cell>
        </row>
        <row r="954">
          <cell r="F954" t="str">
            <v>FAFCE</v>
          </cell>
          <cell r="L954">
            <v>3</v>
          </cell>
          <cell r="P954">
            <v>40137727</v>
          </cell>
        </row>
        <row r="955">
          <cell r="F955" t="str">
            <v>FAFCE</v>
          </cell>
          <cell r="L955">
            <v>3</v>
          </cell>
          <cell r="P955">
            <v>40137727</v>
          </cell>
        </row>
        <row r="956">
          <cell r="F956" t="str">
            <v>FIN</v>
          </cell>
          <cell r="L956">
            <v>3</v>
          </cell>
          <cell r="P956">
            <v>40134522</v>
          </cell>
        </row>
        <row r="957">
          <cell r="F957" t="str">
            <v>FIN</v>
          </cell>
          <cell r="L957">
            <v>3</v>
          </cell>
          <cell r="P957">
            <v>40137925</v>
          </cell>
        </row>
        <row r="958">
          <cell r="F958" t="str">
            <v>FIN</v>
          </cell>
          <cell r="L958">
            <v>3</v>
          </cell>
          <cell r="P958">
            <v>40137925</v>
          </cell>
        </row>
        <row r="959">
          <cell r="F959" t="str">
            <v>FIN</v>
          </cell>
          <cell r="L959">
            <v>3</v>
          </cell>
          <cell r="P959">
            <v>40137926</v>
          </cell>
        </row>
        <row r="960">
          <cell r="F960" t="str">
            <v>FHCS</v>
          </cell>
          <cell r="L960">
            <v>8</v>
          </cell>
          <cell r="P960">
            <v>40138464</v>
          </cell>
          <cell r="V960" t="str">
            <v>VFO00003C301</v>
          </cell>
          <cell r="W960" t="str">
            <v>DUMI ENT GLOB ETIC Y SOC C3G1</v>
          </cell>
        </row>
        <row r="961">
          <cell r="F961" t="str">
            <v>FHCS</v>
          </cell>
          <cell r="L961">
            <v>8</v>
          </cell>
          <cell r="P961">
            <v>40138464</v>
          </cell>
          <cell r="V961" t="str">
            <v>VFO00003C301</v>
          </cell>
          <cell r="W961" t="str">
            <v>DUMI ENT GLOB ETIC Y SOC C3G1</v>
          </cell>
        </row>
        <row r="962">
          <cell r="F962" t="str">
            <v>FHCS</v>
          </cell>
          <cell r="L962">
            <v>8</v>
          </cell>
          <cell r="P962">
            <v>40138464</v>
          </cell>
          <cell r="V962" t="str">
            <v>VFO00003C301</v>
          </cell>
          <cell r="W962" t="str">
            <v>DUMI ENT GLOB ETIC Y SOC C3G1</v>
          </cell>
        </row>
        <row r="963">
          <cell r="F963" t="str">
            <v>FHCS</v>
          </cell>
          <cell r="L963">
            <v>8</v>
          </cell>
          <cell r="P963">
            <v>40138464</v>
          </cell>
          <cell r="V963" t="str">
            <v>VFO00003C301</v>
          </cell>
          <cell r="W963" t="str">
            <v>DUMI ENT GLOB ETIC Y SOC C3G1</v>
          </cell>
        </row>
        <row r="964">
          <cell r="F964" t="str">
            <v>FHCS</v>
          </cell>
          <cell r="L964">
            <v>8</v>
          </cell>
          <cell r="P964">
            <v>40138464</v>
          </cell>
          <cell r="V964" t="str">
            <v>VFO00003C301</v>
          </cell>
          <cell r="W964" t="str">
            <v>DUMI ENT GLOB ETIC Y SOC C3G1</v>
          </cell>
        </row>
        <row r="965">
          <cell r="F965" t="str">
            <v>FHCS</v>
          </cell>
          <cell r="L965">
            <v>8</v>
          </cell>
          <cell r="P965">
            <v>40138465</v>
          </cell>
          <cell r="V965" t="str">
            <v>VFO00003C302</v>
          </cell>
          <cell r="W965" t="str">
            <v>DUMI ENT GLOB ETIC Y SOC C3G2</v>
          </cell>
        </row>
        <row r="966">
          <cell r="F966" t="str">
            <v>FHCS</v>
          </cell>
          <cell r="L966">
            <v>8</v>
          </cell>
          <cell r="P966">
            <v>40138465</v>
          </cell>
          <cell r="V966" t="str">
            <v>VFO00003C302</v>
          </cell>
          <cell r="W966" t="str">
            <v>DUMI ENT GLOB ETIC Y SOC C3G2</v>
          </cell>
        </row>
        <row r="967">
          <cell r="F967" t="str">
            <v>FHCS</v>
          </cell>
          <cell r="L967">
            <v>8</v>
          </cell>
          <cell r="P967">
            <v>40138465</v>
          </cell>
          <cell r="V967" t="str">
            <v>VFO00003C302</v>
          </cell>
          <cell r="W967" t="str">
            <v>DUMI ENT GLOB ETIC Y SOC C3G2</v>
          </cell>
        </row>
        <row r="968">
          <cell r="F968" t="str">
            <v>FHCS</v>
          </cell>
          <cell r="L968">
            <v>8</v>
          </cell>
          <cell r="P968">
            <v>40138465</v>
          </cell>
          <cell r="V968" t="str">
            <v>VFO00003C302</v>
          </cell>
          <cell r="W968" t="str">
            <v>DUMI ENT GLOB ETIC Y SOC C3G2</v>
          </cell>
        </row>
        <row r="969">
          <cell r="F969" t="str">
            <v>FHCS</v>
          </cell>
          <cell r="L969">
            <v>8</v>
          </cell>
          <cell r="P969">
            <v>40138465</v>
          </cell>
          <cell r="V969" t="str">
            <v>VFO00003C302</v>
          </cell>
          <cell r="W969" t="str">
            <v>DUMI ENT GLOB ETIC Y SOC C3G2</v>
          </cell>
        </row>
        <row r="970">
          <cell r="F970" t="str">
            <v>FHCS</v>
          </cell>
          <cell r="L970">
            <v>8</v>
          </cell>
          <cell r="P970">
            <v>40138466</v>
          </cell>
          <cell r="V970" t="str">
            <v>VFO00003C401</v>
          </cell>
          <cell r="W970" t="str">
            <v>DUMI ENT GLOB ETIC Y SOC C4G1</v>
          </cell>
        </row>
        <row r="971">
          <cell r="F971" t="str">
            <v>FHCS</v>
          </cell>
          <cell r="L971">
            <v>8</v>
          </cell>
          <cell r="P971">
            <v>40138466</v>
          </cell>
          <cell r="V971" t="str">
            <v>VFO00003C401</v>
          </cell>
          <cell r="W971" t="str">
            <v>DUMI ENT GLOB ETIC Y SOC C4G1</v>
          </cell>
        </row>
        <row r="972">
          <cell r="F972" t="str">
            <v>FHCS</v>
          </cell>
          <cell r="L972">
            <v>8</v>
          </cell>
          <cell r="P972">
            <v>40138466</v>
          </cell>
          <cell r="V972" t="str">
            <v>VFO00003C401</v>
          </cell>
          <cell r="W972" t="str">
            <v>DUMI ENT GLOB ETIC Y SOC C4G1</v>
          </cell>
        </row>
        <row r="973">
          <cell r="F973" t="str">
            <v>FHCS</v>
          </cell>
          <cell r="L973">
            <v>8</v>
          </cell>
          <cell r="P973">
            <v>40138466</v>
          </cell>
          <cell r="V973" t="str">
            <v>VFO00003C401</v>
          </cell>
          <cell r="W973" t="str">
            <v>DUMI ENT GLOB ETIC Y SOC C4G1</v>
          </cell>
        </row>
        <row r="974">
          <cell r="F974" t="str">
            <v>FHCS</v>
          </cell>
          <cell r="L974">
            <v>8</v>
          </cell>
          <cell r="P974">
            <v>40138466</v>
          </cell>
          <cell r="V974" t="str">
            <v>VFO00003C401</v>
          </cell>
          <cell r="W974" t="str">
            <v>DUMI ENT GLOB ETIC Y SOC C4G1</v>
          </cell>
        </row>
        <row r="975">
          <cell r="F975" t="str">
            <v>FAFCE</v>
          </cell>
          <cell r="L975">
            <v>3</v>
          </cell>
          <cell r="P975">
            <v>40134397</v>
          </cell>
        </row>
        <row r="976">
          <cell r="F976" t="str">
            <v>FAFCE</v>
          </cell>
          <cell r="L976">
            <v>3</v>
          </cell>
          <cell r="P976">
            <v>40135025</v>
          </cell>
        </row>
        <row r="977">
          <cell r="F977" t="str">
            <v>FAFCE</v>
          </cell>
          <cell r="L977">
            <v>3</v>
          </cell>
          <cell r="P977">
            <v>40137997</v>
          </cell>
          <cell r="V977" t="str">
            <v>VFV01119S201</v>
          </cell>
          <cell r="W977" t="str">
            <v>DUMI MACROECONOMIA S2G1</v>
          </cell>
        </row>
        <row r="978">
          <cell r="F978" t="str">
            <v>FAFCE</v>
          </cell>
          <cell r="L978">
            <v>3</v>
          </cell>
          <cell r="P978">
            <v>40135026</v>
          </cell>
        </row>
        <row r="979">
          <cell r="F979" t="str">
            <v>FAFCE</v>
          </cell>
          <cell r="L979">
            <v>3</v>
          </cell>
          <cell r="P979">
            <v>40134375</v>
          </cell>
        </row>
        <row r="980">
          <cell r="F980" t="str">
            <v>FAFCE</v>
          </cell>
          <cell r="L980">
            <v>3</v>
          </cell>
          <cell r="P980">
            <v>40134376</v>
          </cell>
        </row>
        <row r="981">
          <cell r="F981" t="str">
            <v>FAFCE</v>
          </cell>
          <cell r="L981">
            <v>2</v>
          </cell>
          <cell r="P981">
            <v>40135059</v>
          </cell>
        </row>
        <row r="982">
          <cell r="F982" t="str">
            <v>FAFCE</v>
          </cell>
          <cell r="L982">
            <v>2</v>
          </cell>
          <cell r="P982">
            <v>40138011</v>
          </cell>
        </row>
        <row r="983">
          <cell r="F983" t="str">
            <v>FAFCE</v>
          </cell>
          <cell r="L983">
            <v>2</v>
          </cell>
          <cell r="P983">
            <v>40138011</v>
          </cell>
        </row>
        <row r="984">
          <cell r="F984" t="str">
            <v>FAFCE</v>
          </cell>
          <cell r="L984">
            <v>3</v>
          </cell>
          <cell r="P984">
            <v>40137628</v>
          </cell>
        </row>
        <row r="985">
          <cell r="F985" t="str">
            <v>FAFCE</v>
          </cell>
          <cell r="L985">
            <v>3</v>
          </cell>
          <cell r="P985">
            <v>40137628</v>
          </cell>
        </row>
        <row r="986">
          <cell r="F986" t="str">
            <v>FAFCE</v>
          </cell>
          <cell r="L986">
            <v>3</v>
          </cell>
          <cell r="P986">
            <v>40135400</v>
          </cell>
          <cell r="V986" t="str">
            <v>AFA00507C301</v>
          </cell>
          <cell r="W986" t="str">
            <v>DUMI LOG AN INTE PHYS DIS C3G1</v>
          </cell>
        </row>
        <row r="987">
          <cell r="F987" t="str">
            <v>FAFCE</v>
          </cell>
          <cell r="L987">
            <v>3</v>
          </cell>
          <cell r="P987">
            <v>40138043</v>
          </cell>
          <cell r="V987" t="str">
            <v>VFV00042C301</v>
          </cell>
          <cell r="W987" t="str">
            <v>DUMI GESTION LOGISTICA C3G1</v>
          </cell>
        </row>
        <row r="988">
          <cell r="F988" t="str">
            <v>FAFCE</v>
          </cell>
          <cell r="L988">
            <v>3</v>
          </cell>
          <cell r="P988">
            <v>40135401</v>
          </cell>
          <cell r="V988" t="str">
            <v>AFA00507C302</v>
          </cell>
          <cell r="W988" t="str">
            <v>DUMI LOG AN INTE PHYS DIS C3G2</v>
          </cell>
        </row>
        <row r="989">
          <cell r="F989" t="str">
            <v>FAFCE</v>
          </cell>
          <cell r="L989">
            <v>3</v>
          </cell>
          <cell r="P989">
            <v>40135402</v>
          </cell>
          <cell r="V989" t="str">
            <v>AFA00507C401</v>
          </cell>
          <cell r="W989" t="str">
            <v>DUMI LOG AN INTE PHYS DIS C4G1</v>
          </cell>
        </row>
        <row r="990">
          <cell r="F990" t="str">
            <v>FAFCE</v>
          </cell>
          <cell r="L990">
            <v>3</v>
          </cell>
          <cell r="P990">
            <v>40138044</v>
          </cell>
          <cell r="V990" t="str">
            <v>VFV00042C401</v>
          </cell>
          <cell r="W990" t="str">
            <v>DUMI GESTION LOGISTICA C4G1</v>
          </cell>
        </row>
        <row r="991">
          <cell r="F991" t="str">
            <v>FAFCE</v>
          </cell>
          <cell r="L991">
            <v>3</v>
          </cell>
          <cell r="P991">
            <v>40135403</v>
          </cell>
          <cell r="V991" t="str">
            <v>AFA00507C402</v>
          </cell>
          <cell r="W991" t="str">
            <v>DUMI LOG AN INTE PHYS DIS C4G2</v>
          </cell>
        </row>
        <row r="992">
          <cell r="F992" t="str">
            <v>FHCS</v>
          </cell>
          <cell r="L992">
            <v>4</v>
          </cell>
          <cell r="P992">
            <v>40138190</v>
          </cell>
        </row>
        <row r="993">
          <cell r="F993" t="str">
            <v>FHCS</v>
          </cell>
          <cell r="L993">
            <v>4</v>
          </cell>
          <cell r="P993">
            <v>40138190</v>
          </cell>
        </row>
        <row r="994">
          <cell r="F994" t="str">
            <v>FHCS</v>
          </cell>
          <cell r="L994">
            <v>4</v>
          </cell>
          <cell r="P994">
            <v>40136497</v>
          </cell>
          <cell r="V994" t="str">
            <v>HFA00854S202</v>
          </cell>
          <cell r="W994" t="str">
            <v>DUMI MODEL D COMUN ORG II S2G2</v>
          </cell>
        </row>
        <row r="995">
          <cell r="F995" t="str">
            <v>FHCS</v>
          </cell>
          <cell r="L995">
            <v>4</v>
          </cell>
          <cell r="P995">
            <v>40136498</v>
          </cell>
          <cell r="V995" t="str">
            <v>HFA00854S203</v>
          </cell>
          <cell r="W995" t="str">
            <v>DUMI MODEL D COMUN ORG II S2G3</v>
          </cell>
        </row>
        <row r="996">
          <cell r="F996" t="str">
            <v>FHCS</v>
          </cell>
          <cell r="L996">
            <v>4</v>
          </cell>
          <cell r="P996">
            <v>40141003</v>
          </cell>
        </row>
        <row r="997">
          <cell r="F997" t="str">
            <v>FHCS</v>
          </cell>
          <cell r="L997">
            <v>4</v>
          </cell>
          <cell r="P997">
            <v>40141529</v>
          </cell>
        </row>
        <row r="998">
          <cell r="F998" t="str">
            <v>FIN</v>
          </cell>
          <cell r="L998">
            <v>3</v>
          </cell>
          <cell r="P998">
            <v>40134506</v>
          </cell>
        </row>
        <row r="999">
          <cell r="F999" t="str">
            <v>FIN</v>
          </cell>
          <cell r="L999">
            <v>3</v>
          </cell>
          <cell r="P999">
            <v>40137914</v>
          </cell>
        </row>
        <row r="1000">
          <cell r="F1000" t="str">
            <v>FIN</v>
          </cell>
          <cell r="L1000">
            <v>3</v>
          </cell>
          <cell r="P1000">
            <v>40137914</v>
          </cell>
        </row>
        <row r="1001">
          <cell r="F1001" t="str">
            <v>FIN</v>
          </cell>
          <cell r="L1001">
            <v>3</v>
          </cell>
          <cell r="P1001">
            <v>40137915</v>
          </cell>
        </row>
        <row r="1002">
          <cell r="F1002" t="str">
            <v>FIN</v>
          </cell>
          <cell r="L1002">
            <v>3</v>
          </cell>
          <cell r="P1002">
            <v>40137915</v>
          </cell>
        </row>
        <row r="1003">
          <cell r="F1003" t="str">
            <v>FIN</v>
          </cell>
          <cell r="L1003">
            <v>3</v>
          </cell>
          <cell r="P1003">
            <v>40137588</v>
          </cell>
          <cell r="V1003" t="str">
            <v>IFA00111S201</v>
          </cell>
          <cell r="W1003" t="str">
            <v>DUMI DINAMICA S2G1</v>
          </cell>
        </row>
        <row r="1004">
          <cell r="F1004" t="str">
            <v>FIN</v>
          </cell>
          <cell r="L1004">
            <v>3</v>
          </cell>
          <cell r="P1004">
            <v>40138721</v>
          </cell>
          <cell r="V1004" t="str">
            <v>IFA00111S202</v>
          </cell>
          <cell r="W1004" t="str">
            <v>DUMI DINAMICA S2G2</v>
          </cell>
        </row>
        <row r="1005">
          <cell r="F1005" t="str">
            <v>FAFCE</v>
          </cell>
          <cell r="L1005">
            <v>3</v>
          </cell>
          <cell r="P1005">
            <v>40135340</v>
          </cell>
          <cell r="V1005" t="str">
            <v>FFPE0086C301</v>
          </cell>
          <cell r="W1005" t="str">
            <v>DUMI COMERC ELE Y NEG DIG C3G1</v>
          </cell>
        </row>
        <row r="1006">
          <cell r="F1006" t="str">
            <v>FAFCE</v>
          </cell>
          <cell r="L1006">
            <v>3</v>
          </cell>
          <cell r="P1006">
            <v>40135340</v>
          </cell>
          <cell r="V1006" t="str">
            <v>FFPE0086C301</v>
          </cell>
          <cell r="W1006" t="str">
            <v>DUMI COMERC ELE Y NEG DIG C3G1</v>
          </cell>
        </row>
        <row r="1007">
          <cell r="F1007" t="str">
            <v>FAFCE</v>
          </cell>
          <cell r="L1007">
            <v>3</v>
          </cell>
          <cell r="P1007">
            <v>40138024</v>
          </cell>
        </row>
        <row r="1008">
          <cell r="F1008" t="str">
            <v>FAFCE</v>
          </cell>
          <cell r="L1008">
            <v>3</v>
          </cell>
          <cell r="P1008">
            <v>40135341</v>
          </cell>
          <cell r="V1008" t="str">
            <v>FFPE0086C302</v>
          </cell>
          <cell r="W1008" t="str">
            <v>DUMI COMERC ELE Y NEG DIG C3G2</v>
          </cell>
        </row>
        <row r="1009">
          <cell r="F1009" t="str">
            <v>FAFCE</v>
          </cell>
          <cell r="L1009">
            <v>3</v>
          </cell>
          <cell r="P1009">
            <v>40135342</v>
          </cell>
          <cell r="V1009" t="str">
            <v>FFPE0086C303</v>
          </cell>
          <cell r="W1009" t="str">
            <v>DUMI COMERC ELE Y NEG DIG C3G3</v>
          </cell>
        </row>
        <row r="1010">
          <cell r="F1010" t="str">
            <v>FAFCE</v>
          </cell>
          <cell r="L1010">
            <v>3</v>
          </cell>
          <cell r="P1010">
            <v>40135343</v>
          </cell>
          <cell r="V1010" t="str">
            <v>FFPE0086C304</v>
          </cell>
          <cell r="W1010" t="str">
            <v>DUMI COMERC ELE Y NEG DIG C3G4</v>
          </cell>
        </row>
        <row r="1011">
          <cell r="F1011" t="str">
            <v>FAFCE</v>
          </cell>
          <cell r="L1011">
            <v>3</v>
          </cell>
          <cell r="P1011">
            <v>40135343</v>
          </cell>
          <cell r="V1011" t="str">
            <v>FFPE0086C304</v>
          </cell>
          <cell r="W1011" t="str">
            <v>DUMI COMERC ELE Y NEG DIG C3G4</v>
          </cell>
        </row>
        <row r="1012">
          <cell r="F1012" t="str">
            <v>FAFCE</v>
          </cell>
          <cell r="L1012">
            <v>3</v>
          </cell>
          <cell r="P1012">
            <v>40135343</v>
          </cell>
          <cell r="V1012" t="str">
            <v>FFPE0086C304</v>
          </cell>
          <cell r="W1012" t="str">
            <v>DUMI COMERC ELE Y NEG DIG C3G4</v>
          </cell>
        </row>
        <row r="1013">
          <cell r="F1013" t="str">
            <v>FAFCE</v>
          </cell>
          <cell r="L1013">
            <v>3</v>
          </cell>
          <cell r="P1013">
            <v>40135344</v>
          </cell>
          <cell r="V1013" t="str">
            <v>FFPE0086C401</v>
          </cell>
          <cell r="W1013" t="str">
            <v>DUMI COMERC ELE Y NEG DIG C4G1</v>
          </cell>
        </row>
        <row r="1014">
          <cell r="F1014" t="str">
            <v>FAFCE</v>
          </cell>
          <cell r="L1014">
            <v>3</v>
          </cell>
          <cell r="P1014">
            <v>40138025</v>
          </cell>
        </row>
        <row r="1015">
          <cell r="F1015" t="str">
            <v>FAFCE</v>
          </cell>
          <cell r="L1015">
            <v>3</v>
          </cell>
          <cell r="P1015">
            <v>40135345</v>
          </cell>
          <cell r="V1015" t="str">
            <v>FFPE0086C402</v>
          </cell>
          <cell r="W1015" t="str">
            <v>DUMI COMERC ELE Y NEG DIG C4G2</v>
          </cell>
        </row>
        <row r="1016">
          <cell r="F1016" t="str">
            <v>FAFCE</v>
          </cell>
          <cell r="L1016">
            <v>3</v>
          </cell>
          <cell r="P1016">
            <v>40135345</v>
          </cell>
          <cell r="V1016" t="str">
            <v>FFPE0086C402</v>
          </cell>
          <cell r="W1016" t="str">
            <v>DUMI COMERC ELE Y NEG DIG C4G2</v>
          </cell>
        </row>
        <row r="1017">
          <cell r="F1017" t="str">
            <v>FAFCE</v>
          </cell>
          <cell r="L1017">
            <v>3</v>
          </cell>
          <cell r="P1017">
            <v>40135346</v>
          </cell>
          <cell r="V1017" t="str">
            <v>FFPE0086C403</v>
          </cell>
          <cell r="W1017" t="str">
            <v>DUMI COMERC ELE Y NEG DIG C4G3</v>
          </cell>
        </row>
        <row r="1018">
          <cell r="F1018" t="str">
            <v>FAFCE</v>
          </cell>
          <cell r="L1018">
            <v>3</v>
          </cell>
          <cell r="P1018">
            <v>40135296</v>
          </cell>
          <cell r="V1018" t="str">
            <v>AFA00434C302</v>
          </cell>
          <cell r="W1018" t="str">
            <v>DUMI GERENCIA ESTRATEGICA C3G2</v>
          </cell>
        </row>
        <row r="1019">
          <cell r="F1019" t="str">
            <v>FAFCE</v>
          </cell>
          <cell r="L1019">
            <v>3</v>
          </cell>
          <cell r="P1019">
            <v>40135297</v>
          </cell>
          <cell r="V1019" t="str">
            <v>AFA00434C401</v>
          </cell>
          <cell r="W1019" t="str">
            <v>DUMI GERENCIA ESTRATEGICA C4G1</v>
          </cell>
        </row>
        <row r="1020">
          <cell r="F1020" t="str">
            <v>FAFCE</v>
          </cell>
          <cell r="L1020">
            <v>3</v>
          </cell>
          <cell r="P1020">
            <v>40137992</v>
          </cell>
        </row>
        <row r="1021">
          <cell r="F1021" t="str">
            <v>FIN</v>
          </cell>
          <cell r="L1021">
            <v>3</v>
          </cell>
          <cell r="P1021">
            <v>40134593</v>
          </cell>
        </row>
        <row r="1022">
          <cell r="F1022" t="str">
            <v>FIN</v>
          </cell>
          <cell r="L1022">
            <v>3</v>
          </cell>
          <cell r="P1022">
            <v>40134593</v>
          </cell>
        </row>
        <row r="1023">
          <cell r="F1023" t="str">
            <v>FIN</v>
          </cell>
          <cell r="L1023">
            <v>3</v>
          </cell>
          <cell r="P1023">
            <v>40134593</v>
          </cell>
        </row>
        <row r="1024">
          <cell r="F1024" t="str">
            <v>FAFCE</v>
          </cell>
          <cell r="L1024">
            <v>3</v>
          </cell>
          <cell r="P1024">
            <v>40135631</v>
          </cell>
        </row>
        <row r="1025">
          <cell r="F1025" t="str">
            <v>FAFCE</v>
          </cell>
          <cell r="L1025">
            <v>3</v>
          </cell>
          <cell r="P1025">
            <v>40135631</v>
          </cell>
        </row>
        <row r="1026">
          <cell r="F1026" t="str">
            <v>FAFCE</v>
          </cell>
          <cell r="L1026">
            <v>3</v>
          </cell>
          <cell r="P1026">
            <v>40138103</v>
          </cell>
        </row>
        <row r="1027">
          <cell r="F1027" t="str">
            <v>FAFCE</v>
          </cell>
          <cell r="L1027">
            <v>3</v>
          </cell>
          <cell r="P1027">
            <v>40135632</v>
          </cell>
        </row>
        <row r="1028">
          <cell r="F1028" t="str">
            <v>FAFCE</v>
          </cell>
          <cell r="L1028">
            <v>3</v>
          </cell>
          <cell r="P1028">
            <v>40135282</v>
          </cell>
          <cell r="V1028" t="str">
            <v>AFA00333C301</v>
          </cell>
          <cell r="W1028" t="str">
            <v>DUMI GESTION PUBLICA C3G1</v>
          </cell>
        </row>
        <row r="1029">
          <cell r="F1029" t="str">
            <v>FAFCE</v>
          </cell>
          <cell r="L1029">
            <v>3</v>
          </cell>
          <cell r="P1029">
            <v>40135283</v>
          </cell>
          <cell r="V1029" t="str">
            <v>AFA00333C302</v>
          </cell>
          <cell r="W1029" t="str">
            <v>DUMI GESTION PUBLICA C3G2</v>
          </cell>
        </row>
        <row r="1030">
          <cell r="F1030" t="str">
            <v>FAFCE</v>
          </cell>
          <cell r="L1030">
            <v>3</v>
          </cell>
          <cell r="P1030">
            <v>40135284</v>
          </cell>
          <cell r="V1030" t="str">
            <v>AFA00333C401</v>
          </cell>
          <cell r="W1030" t="str">
            <v>DUMI GESTION PUBLICA C4G1</v>
          </cell>
        </row>
        <row r="1031">
          <cell r="F1031" t="str">
            <v>FAFCE</v>
          </cell>
          <cell r="L1031">
            <v>3</v>
          </cell>
          <cell r="P1031">
            <v>40137987</v>
          </cell>
          <cell r="V1031" t="str">
            <v>VFV00043C401</v>
          </cell>
          <cell r="W1031" t="str">
            <v>DUMI GESTION PUBLICA C4G1</v>
          </cell>
        </row>
        <row r="1032">
          <cell r="F1032" t="str">
            <v>FIN</v>
          </cell>
          <cell r="L1032">
            <v>3</v>
          </cell>
          <cell r="P1032">
            <v>40137849</v>
          </cell>
        </row>
        <row r="1033">
          <cell r="F1033" t="str">
            <v>FIN</v>
          </cell>
          <cell r="L1033">
            <v>3</v>
          </cell>
          <cell r="P1033">
            <v>40137849</v>
          </cell>
        </row>
        <row r="1034">
          <cell r="F1034" t="str">
            <v>FHCS</v>
          </cell>
          <cell r="L1034">
            <v>3</v>
          </cell>
          <cell r="P1034">
            <v>40134576</v>
          </cell>
        </row>
        <row r="1035">
          <cell r="F1035" t="str">
            <v>FHCS</v>
          </cell>
          <cell r="L1035">
            <v>3</v>
          </cell>
          <cell r="P1035">
            <v>40134576</v>
          </cell>
        </row>
        <row r="1036">
          <cell r="F1036" t="str">
            <v>FHCS</v>
          </cell>
          <cell r="L1036">
            <v>3</v>
          </cell>
          <cell r="P1036">
            <v>40134576</v>
          </cell>
        </row>
        <row r="1037">
          <cell r="F1037" t="str">
            <v>FIN</v>
          </cell>
          <cell r="L1037">
            <v>3</v>
          </cell>
          <cell r="P1037">
            <v>40138316</v>
          </cell>
        </row>
        <row r="1038">
          <cell r="F1038" t="str">
            <v>FIN</v>
          </cell>
          <cell r="L1038">
            <v>3</v>
          </cell>
          <cell r="P1038">
            <v>40137317</v>
          </cell>
          <cell r="V1038" t="str">
            <v>IFP00132S201</v>
          </cell>
          <cell r="W1038" t="str">
            <v>DUMI ESTRUCTURA DE DATOS S2G1</v>
          </cell>
        </row>
        <row r="1039">
          <cell r="F1039" t="str">
            <v>FIN</v>
          </cell>
          <cell r="L1039">
            <v>3</v>
          </cell>
          <cell r="P1039">
            <v>40138336</v>
          </cell>
        </row>
        <row r="1040">
          <cell r="F1040" t="str">
            <v>FIN</v>
          </cell>
          <cell r="L1040">
            <v>3</v>
          </cell>
          <cell r="P1040">
            <v>40137327</v>
          </cell>
          <cell r="V1040" t="str">
            <v>IFP00132S211</v>
          </cell>
          <cell r="W1040" t="str">
            <v>DUMI ESTRUCTURA DE DATOS S2G11</v>
          </cell>
        </row>
        <row r="1041">
          <cell r="F1041" t="str">
            <v>FIN</v>
          </cell>
          <cell r="L1041">
            <v>3</v>
          </cell>
          <cell r="P1041">
            <v>40137328</v>
          </cell>
          <cell r="V1041" t="str">
            <v>IFP00132S212</v>
          </cell>
          <cell r="W1041" t="str">
            <v>DUMI ESTRUCTURA DE DATOS S2G12</v>
          </cell>
        </row>
        <row r="1042">
          <cell r="F1042" t="str">
            <v>FIN</v>
          </cell>
          <cell r="L1042">
            <v>3</v>
          </cell>
          <cell r="P1042">
            <v>40137318</v>
          </cell>
          <cell r="V1042" t="str">
            <v>IFP00132S202</v>
          </cell>
          <cell r="W1042" t="str">
            <v>DUMI ESTRUCTURA DE DATOS S2G2</v>
          </cell>
        </row>
        <row r="1043">
          <cell r="F1043" t="str">
            <v>FIN</v>
          </cell>
          <cell r="L1043">
            <v>3</v>
          </cell>
          <cell r="P1043">
            <v>40138337</v>
          </cell>
        </row>
        <row r="1044">
          <cell r="F1044" t="str">
            <v>FIN</v>
          </cell>
          <cell r="L1044">
            <v>3</v>
          </cell>
          <cell r="P1044">
            <v>40137321</v>
          </cell>
          <cell r="V1044" t="str">
            <v>IFP00132S205</v>
          </cell>
          <cell r="W1044" t="str">
            <v>DUMI ESTRUCTURA DE DATOS S2G5</v>
          </cell>
        </row>
        <row r="1045">
          <cell r="F1045" t="str">
            <v>FIN</v>
          </cell>
          <cell r="L1045">
            <v>3</v>
          </cell>
          <cell r="P1045">
            <v>40137322</v>
          </cell>
          <cell r="V1045" t="str">
            <v>IFP00132S206</v>
          </cell>
          <cell r="W1045" t="str">
            <v>DUMI ESTRUCTURA DE DATOS S2G6</v>
          </cell>
        </row>
        <row r="1046">
          <cell r="F1046" t="str">
            <v>FIN</v>
          </cell>
          <cell r="L1046">
            <v>3</v>
          </cell>
          <cell r="P1046">
            <v>40137324</v>
          </cell>
          <cell r="V1046" t="str">
            <v>IFP00132S208</v>
          </cell>
          <cell r="W1046" t="str">
            <v>DUMI ESTRUCTURA DE DATOS S2G8</v>
          </cell>
        </row>
        <row r="1047">
          <cell r="F1047" t="str">
            <v>FIN</v>
          </cell>
          <cell r="L1047">
            <v>3</v>
          </cell>
          <cell r="P1047">
            <v>40137324</v>
          </cell>
          <cell r="V1047" t="str">
            <v>IFP00132S208</v>
          </cell>
          <cell r="W1047" t="str">
            <v>DUMI ESTRUCTURA DE DATOS S2G8</v>
          </cell>
        </row>
        <row r="1048">
          <cell r="F1048" t="str">
            <v>FHCS</v>
          </cell>
          <cell r="L1048">
            <v>2</v>
          </cell>
          <cell r="P1048">
            <v>40136146</v>
          </cell>
        </row>
        <row r="1049">
          <cell r="F1049" t="str">
            <v>FAFCE</v>
          </cell>
          <cell r="L1049">
            <v>8</v>
          </cell>
          <cell r="P1049">
            <v>40138608</v>
          </cell>
          <cell r="V1049" t="str">
            <v>FFVE0054C301</v>
          </cell>
          <cell r="W1049" t="str">
            <v>DUMI ESTR D MARK CON CAUS C3G1</v>
          </cell>
        </row>
        <row r="1050">
          <cell r="F1050" t="str">
            <v>FAFCE</v>
          </cell>
          <cell r="L1050">
            <v>8</v>
          </cell>
          <cell r="P1050">
            <v>40138608</v>
          </cell>
          <cell r="V1050" t="str">
            <v>FFVE0054C301</v>
          </cell>
          <cell r="W1050" t="str">
            <v>DUMI ESTR D MARK CON CAUS C3G1</v>
          </cell>
        </row>
        <row r="1051">
          <cell r="F1051" t="str">
            <v>FAFCE</v>
          </cell>
          <cell r="L1051">
            <v>8</v>
          </cell>
          <cell r="P1051">
            <v>40138608</v>
          </cell>
          <cell r="V1051" t="str">
            <v>FFVE0054C301</v>
          </cell>
          <cell r="W1051" t="str">
            <v>DUMI ESTR D MARK CON CAUS C3G1</v>
          </cell>
        </row>
        <row r="1052">
          <cell r="F1052" t="str">
            <v>FAFCE</v>
          </cell>
          <cell r="L1052">
            <v>8</v>
          </cell>
          <cell r="P1052">
            <v>40138608</v>
          </cell>
          <cell r="V1052" t="str">
            <v>FFVE0054C301</v>
          </cell>
          <cell r="W1052" t="str">
            <v>DUMI ESTR D MARK CON CAUS C3G1</v>
          </cell>
        </row>
        <row r="1053">
          <cell r="F1053" t="str">
            <v>FAFCE</v>
          </cell>
          <cell r="L1053">
            <v>8</v>
          </cell>
          <cell r="P1053">
            <v>40138608</v>
          </cell>
          <cell r="V1053" t="str">
            <v>FFVE0054C301</v>
          </cell>
          <cell r="W1053" t="str">
            <v>DUMI ESTR D MARK CON CAUS C3G1</v>
          </cell>
        </row>
        <row r="1054">
          <cell r="F1054" t="str">
            <v>FHCS</v>
          </cell>
          <cell r="L1054">
            <v>2</v>
          </cell>
          <cell r="P1054">
            <v>40136145</v>
          </cell>
        </row>
        <row r="1055">
          <cell r="F1055" t="str">
            <v>FHCS</v>
          </cell>
          <cell r="L1055">
            <v>2</v>
          </cell>
          <cell r="P1055">
            <v>40136145</v>
          </cell>
        </row>
        <row r="1056">
          <cell r="F1056" t="str">
            <v>FIN</v>
          </cell>
          <cell r="L1056">
            <v>3</v>
          </cell>
          <cell r="P1056">
            <v>40134497</v>
          </cell>
        </row>
        <row r="1057">
          <cell r="F1057" t="str">
            <v>FIN</v>
          </cell>
          <cell r="L1057">
            <v>3</v>
          </cell>
          <cell r="P1057">
            <v>40137897</v>
          </cell>
        </row>
        <row r="1058">
          <cell r="F1058" t="str">
            <v>FIN</v>
          </cell>
          <cell r="L1058">
            <v>3</v>
          </cell>
          <cell r="P1058">
            <v>40137897</v>
          </cell>
        </row>
        <row r="1059">
          <cell r="F1059" t="str">
            <v>FHCS</v>
          </cell>
          <cell r="L1059">
            <v>3</v>
          </cell>
          <cell r="P1059">
            <v>40134510</v>
          </cell>
          <cell r="V1059" t="str">
            <v>EMV01857M701</v>
          </cell>
          <cell r="W1059" t="str">
            <v>DUMI ETICA EMPRES Y SOSTE M7G1</v>
          </cell>
        </row>
        <row r="1060">
          <cell r="F1060" t="str">
            <v>FHCS</v>
          </cell>
          <cell r="L1060">
            <v>3</v>
          </cell>
          <cell r="P1060">
            <v>40139953</v>
          </cell>
        </row>
        <row r="1061">
          <cell r="F1061" t="str">
            <v>FHCS</v>
          </cell>
          <cell r="L1061">
            <v>3</v>
          </cell>
          <cell r="P1061">
            <v>40139953</v>
          </cell>
        </row>
        <row r="1062">
          <cell r="F1062" t="str">
            <v>FHCS</v>
          </cell>
          <cell r="L1062">
            <v>2</v>
          </cell>
          <cell r="P1062">
            <v>40136458</v>
          </cell>
        </row>
        <row r="1063">
          <cell r="F1063" t="str">
            <v>FHCS</v>
          </cell>
          <cell r="L1063">
            <v>2</v>
          </cell>
          <cell r="P1063">
            <v>40135977</v>
          </cell>
          <cell r="V1063" t="str">
            <v>HFPF0019C302</v>
          </cell>
          <cell r="W1063" t="str">
            <v>DUMI ETIQUETA Y PROTOCOLO C3G2</v>
          </cell>
        </row>
        <row r="1064">
          <cell r="F1064" t="str">
            <v>FHCS</v>
          </cell>
          <cell r="L1064">
            <v>2</v>
          </cell>
          <cell r="P1064">
            <v>40135978</v>
          </cell>
          <cell r="V1064" t="str">
            <v>HFPF0019C401</v>
          </cell>
          <cell r="W1064" t="str">
            <v>DUMI ETIQUETA Y PROTOCOLO C4G1</v>
          </cell>
        </row>
        <row r="1065">
          <cell r="F1065" t="str">
            <v>FIN</v>
          </cell>
          <cell r="L1065">
            <v>3</v>
          </cell>
          <cell r="P1065">
            <v>40137846</v>
          </cell>
        </row>
        <row r="1066">
          <cell r="F1066" t="str">
            <v>FIN</v>
          </cell>
          <cell r="L1066">
            <v>3</v>
          </cell>
          <cell r="P1066">
            <v>40137846</v>
          </cell>
        </row>
        <row r="1067">
          <cell r="F1067" t="str">
            <v>FIN</v>
          </cell>
          <cell r="L1067">
            <v>3</v>
          </cell>
          <cell r="P1067">
            <v>40137622</v>
          </cell>
          <cell r="V1067" t="str">
            <v>VMV01867M601</v>
          </cell>
          <cell r="W1067" t="str">
            <v>DUMI FORM Y EVAL ECO E LOS PRO TEC M6G1</v>
          </cell>
        </row>
        <row r="1068">
          <cell r="F1068" t="str">
            <v>FIN</v>
          </cell>
          <cell r="L1068">
            <v>3</v>
          </cell>
          <cell r="P1068">
            <v>40138694</v>
          </cell>
        </row>
        <row r="1069">
          <cell r="F1069" t="str">
            <v>FIN</v>
          </cell>
          <cell r="L1069">
            <v>3</v>
          </cell>
          <cell r="P1069">
            <v>40134408</v>
          </cell>
          <cell r="V1069" t="str">
            <v>VMV01903M501</v>
          </cell>
          <cell r="W1069" t="str">
            <v>DUMI GES D OPER Y ALI EST M5G1</v>
          </cell>
        </row>
        <row r="1070">
          <cell r="F1070" t="str">
            <v>FIN</v>
          </cell>
          <cell r="L1070">
            <v>3</v>
          </cell>
          <cell r="P1070">
            <v>40134409</v>
          </cell>
          <cell r="V1070" t="str">
            <v>VMV01903M601</v>
          </cell>
          <cell r="W1070" t="str">
            <v>DUMI GES D OPER Y ALI EST M6G1</v>
          </cell>
        </row>
        <row r="1071">
          <cell r="F1071" t="str">
            <v>FIN</v>
          </cell>
          <cell r="L1071">
            <v>3</v>
          </cell>
          <cell r="P1071">
            <v>40137714</v>
          </cell>
          <cell r="V1071" t="str">
            <v>AMA01229M601</v>
          </cell>
          <cell r="W1071" t="str">
            <v>DUMI GES D OPER Y ALI EST M6G1</v>
          </cell>
        </row>
        <row r="1072">
          <cell r="F1072" t="str">
            <v>FIN</v>
          </cell>
          <cell r="L1072">
            <v>3</v>
          </cell>
          <cell r="P1072">
            <v>40137715</v>
          </cell>
          <cell r="V1072" t="str">
            <v>AMA01229M701</v>
          </cell>
          <cell r="W1072" t="str">
            <v>DUMI GES D OPER Y ALI EST M7G1</v>
          </cell>
        </row>
        <row r="1073">
          <cell r="F1073" t="str">
            <v>FIN</v>
          </cell>
          <cell r="L1073">
            <v>3</v>
          </cell>
          <cell r="P1073">
            <v>40137715</v>
          </cell>
          <cell r="V1073" t="str">
            <v>AMA01229M701</v>
          </cell>
          <cell r="W1073" t="str">
            <v>DUMI GES D OPER Y ALI EST M7G1</v>
          </cell>
        </row>
        <row r="1074">
          <cell r="F1074" t="str">
            <v>FIN</v>
          </cell>
          <cell r="L1074">
            <v>3</v>
          </cell>
          <cell r="P1074">
            <v>40140978</v>
          </cell>
        </row>
        <row r="1075">
          <cell r="F1075" t="str">
            <v>FIN</v>
          </cell>
          <cell r="L1075">
            <v>3</v>
          </cell>
          <cell r="P1075">
            <v>40140978</v>
          </cell>
        </row>
        <row r="1076">
          <cell r="F1076" t="str">
            <v>FIN</v>
          </cell>
          <cell r="L1076">
            <v>3</v>
          </cell>
          <cell r="P1076">
            <v>40140982</v>
          </cell>
        </row>
        <row r="1077">
          <cell r="F1077" t="str">
            <v>FAFCE</v>
          </cell>
          <cell r="L1077">
            <v>3</v>
          </cell>
          <cell r="P1077">
            <v>40135609</v>
          </cell>
          <cell r="V1077" t="str">
            <v>FFPE0073C301</v>
          </cell>
          <cell r="W1077" t="str">
            <v>DUMI EXCEL FINANCIERO C3G1</v>
          </cell>
        </row>
        <row r="1078">
          <cell r="F1078" t="str">
            <v>FAFCE</v>
          </cell>
          <cell r="L1078">
            <v>3</v>
          </cell>
          <cell r="P1078">
            <v>40135610</v>
          </cell>
          <cell r="V1078" t="str">
            <v>FFPE0073C302</v>
          </cell>
          <cell r="W1078" t="str">
            <v>DUMI EXCEL FINANCIERO C3G2</v>
          </cell>
        </row>
        <row r="1079">
          <cell r="F1079" t="str">
            <v>FAFCE</v>
          </cell>
          <cell r="L1079">
            <v>3</v>
          </cell>
          <cell r="P1079">
            <v>40135610</v>
          </cell>
          <cell r="V1079" t="str">
            <v>FFPE0073C302</v>
          </cell>
          <cell r="W1079" t="str">
            <v>DUMI EXCEL FINANCIERO C3G2</v>
          </cell>
        </row>
        <row r="1080">
          <cell r="F1080" t="str">
            <v>FAFCE</v>
          </cell>
          <cell r="L1080">
            <v>3</v>
          </cell>
          <cell r="P1080">
            <v>40135610</v>
          </cell>
          <cell r="V1080" t="str">
            <v>FFPE0073C302</v>
          </cell>
          <cell r="W1080" t="str">
            <v>DUMI EXCEL FINANCIERO C3G2</v>
          </cell>
        </row>
        <row r="1081">
          <cell r="F1081" t="str">
            <v>FIN</v>
          </cell>
          <cell r="L1081">
            <v>3</v>
          </cell>
          <cell r="P1081">
            <v>40138320</v>
          </cell>
        </row>
        <row r="1082">
          <cell r="F1082" t="str">
            <v>FAFCE</v>
          </cell>
          <cell r="L1082">
            <v>3</v>
          </cell>
          <cell r="P1082">
            <v>40135630</v>
          </cell>
        </row>
        <row r="1083">
          <cell r="F1083" t="str">
            <v>FHCS</v>
          </cell>
          <cell r="L1083">
            <v>3</v>
          </cell>
          <cell r="P1083">
            <v>40138179</v>
          </cell>
        </row>
        <row r="1084">
          <cell r="F1084" t="str">
            <v>FHCS</v>
          </cell>
          <cell r="L1084">
            <v>3</v>
          </cell>
          <cell r="P1084">
            <v>40136476</v>
          </cell>
          <cell r="V1084" t="str">
            <v>HFA00760C307</v>
          </cell>
          <cell r="W1084" t="str">
            <v>DUMI FUNDA D LINGUIS ORGA C3G7</v>
          </cell>
        </row>
        <row r="1085">
          <cell r="F1085" t="str">
            <v>FHCS</v>
          </cell>
          <cell r="L1085">
            <v>3</v>
          </cell>
          <cell r="P1085">
            <v>40136477</v>
          </cell>
          <cell r="V1085" t="str">
            <v>HFA00760C401</v>
          </cell>
          <cell r="W1085" t="str">
            <v>DUMI FUNDA D LINGUIS ORGA C4G1</v>
          </cell>
        </row>
        <row r="1086">
          <cell r="F1086" t="str">
            <v>FHCS</v>
          </cell>
          <cell r="L1086">
            <v>3</v>
          </cell>
          <cell r="P1086">
            <v>40138181</v>
          </cell>
        </row>
        <row r="1087">
          <cell r="F1087" t="str">
            <v>FHCS</v>
          </cell>
          <cell r="L1087">
            <v>3</v>
          </cell>
          <cell r="P1087">
            <v>40136479</v>
          </cell>
          <cell r="V1087" t="str">
            <v>HFA00760C404</v>
          </cell>
          <cell r="W1087" t="str">
            <v>DUMI FUNDA D LINGUIS ORGA C4G4</v>
          </cell>
        </row>
        <row r="1088">
          <cell r="F1088" t="str">
            <v>FHCS</v>
          </cell>
          <cell r="L1088">
            <v>3</v>
          </cell>
          <cell r="P1088">
            <v>40136479</v>
          </cell>
          <cell r="V1088" t="str">
            <v>HFA00760C404</v>
          </cell>
          <cell r="W1088" t="str">
            <v>DUMI FUNDA D LINGUIS ORGA C4G4</v>
          </cell>
        </row>
        <row r="1089">
          <cell r="F1089" t="str">
            <v>FHCS</v>
          </cell>
          <cell r="L1089">
            <v>3</v>
          </cell>
          <cell r="P1089">
            <v>40136480</v>
          </cell>
          <cell r="V1089" t="str">
            <v>HFA00760C405</v>
          </cell>
          <cell r="W1089" t="str">
            <v>DUMI FUNDA D LINGUIS ORGA C4G5</v>
          </cell>
        </row>
        <row r="1090">
          <cell r="F1090" t="str">
            <v>FHCS</v>
          </cell>
          <cell r="L1090">
            <v>3</v>
          </cell>
          <cell r="P1090">
            <v>40136480</v>
          </cell>
          <cell r="V1090" t="str">
            <v>HFA00760C405</v>
          </cell>
          <cell r="W1090" t="str">
            <v>DUMI FUNDA D LINGUIS ORGA C4G5</v>
          </cell>
        </row>
        <row r="1091">
          <cell r="F1091" t="str">
            <v>FHCS</v>
          </cell>
          <cell r="L1091">
            <v>3</v>
          </cell>
          <cell r="P1091">
            <v>40136480</v>
          </cell>
          <cell r="V1091" t="str">
            <v>HFA00760C405</v>
          </cell>
          <cell r="W1091" t="str">
            <v>DUMI FUNDA D LINGUIS ORGA C4G5</v>
          </cell>
        </row>
        <row r="1092">
          <cell r="F1092" t="str">
            <v>FHCS</v>
          </cell>
          <cell r="L1092">
            <v>3</v>
          </cell>
          <cell r="P1092">
            <v>40141030</v>
          </cell>
        </row>
        <row r="1093">
          <cell r="F1093" t="str">
            <v>FHCS</v>
          </cell>
          <cell r="L1093">
            <v>3</v>
          </cell>
          <cell r="P1093">
            <v>40141030</v>
          </cell>
        </row>
        <row r="1094">
          <cell r="F1094" t="str">
            <v>FHCS</v>
          </cell>
          <cell r="L1094">
            <v>2</v>
          </cell>
          <cell r="P1094">
            <v>40136620</v>
          </cell>
        </row>
        <row r="1095">
          <cell r="F1095" t="str">
            <v>FHCS</v>
          </cell>
          <cell r="L1095">
            <v>2</v>
          </cell>
          <cell r="P1095">
            <v>40136620</v>
          </cell>
        </row>
        <row r="1096">
          <cell r="F1096" t="str">
            <v>FIN</v>
          </cell>
          <cell r="L1096">
            <v>3</v>
          </cell>
          <cell r="P1096">
            <v>40134595</v>
          </cell>
          <cell r="V1096" t="str">
            <v>VEV01907M701</v>
          </cell>
          <cell r="W1096" t="str">
            <v>DUMI GESTI D PROY TECNOLO M7G1</v>
          </cell>
        </row>
        <row r="1097">
          <cell r="F1097" t="str">
            <v>FIN</v>
          </cell>
          <cell r="L1097">
            <v>3</v>
          </cell>
          <cell r="P1097">
            <v>40134595</v>
          </cell>
          <cell r="V1097" t="str">
            <v>VEV01907M701</v>
          </cell>
          <cell r="W1097" t="str">
            <v>DUMI GESTI D PROY TECNOLO M7G1</v>
          </cell>
        </row>
        <row r="1098">
          <cell r="F1098" t="str">
            <v>FIN</v>
          </cell>
          <cell r="L1098">
            <v>3</v>
          </cell>
          <cell r="P1098">
            <v>40134595</v>
          </cell>
          <cell r="V1098" t="str">
            <v>VEV01907M701</v>
          </cell>
          <cell r="W1098" t="str">
            <v>DUMI GESTI D PROY TECNOLO M7G1</v>
          </cell>
        </row>
        <row r="1099">
          <cell r="F1099" t="str">
            <v>FIN</v>
          </cell>
          <cell r="L1099">
            <v>3</v>
          </cell>
          <cell r="P1099">
            <v>40138300</v>
          </cell>
          <cell r="V1099" t="str">
            <v>VFO00019C301</v>
          </cell>
          <cell r="W1099" t="str">
            <v>DUMI GESTION  ORGANIZACIO C3G1</v>
          </cell>
        </row>
        <row r="1100">
          <cell r="F1100" t="str">
            <v>FIN</v>
          </cell>
          <cell r="L1100">
            <v>3</v>
          </cell>
          <cell r="P1100">
            <v>40137473</v>
          </cell>
        </row>
        <row r="1101">
          <cell r="F1101" t="str">
            <v>FHCS</v>
          </cell>
          <cell r="L1101">
            <v>3</v>
          </cell>
          <cell r="P1101">
            <v>40138239</v>
          </cell>
          <cell r="V1101" t="str">
            <v>VFV00001S201</v>
          </cell>
          <cell r="W1101" t="str">
            <v>FAFCE DUMI IDIOMA I S2G1</v>
          </cell>
        </row>
        <row r="1102">
          <cell r="F1102" t="str">
            <v>FHCS</v>
          </cell>
          <cell r="L1102">
            <v>3</v>
          </cell>
          <cell r="P1102">
            <v>40138240</v>
          </cell>
          <cell r="V1102" t="str">
            <v>VFV00001S202</v>
          </cell>
          <cell r="W1102" t="str">
            <v>FAFCE DUMI IDIOMA I S2G2</v>
          </cell>
        </row>
        <row r="1103">
          <cell r="F1103" t="str">
            <v>FHCS</v>
          </cell>
          <cell r="L1103">
            <v>3</v>
          </cell>
          <cell r="P1103">
            <v>40138241</v>
          </cell>
          <cell r="V1103" t="str">
            <v>VFV00001S203</v>
          </cell>
          <cell r="W1103" t="str">
            <v>FAFCE DUMI IDIOMA I S2G3</v>
          </cell>
        </row>
        <row r="1104">
          <cell r="F1104" t="str">
            <v>FHCS</v>
          </cell>
          <cell r="L1104">
            <v>3</v>
          </cell>
          <cell r="P1104">
            <v>40138242</v>
          </cell>
          <cell r="V1104" t="str">
            <v>VFV00001S204</v>
          </cell>
          <cell r="W1104" t="str">
            <v>FAFCE DUMI IDIOMA I S2G4</v>
          </cell>
        </row>
        <row r="1105">
          <cell r="F1105" t="str">
            <v>FHCS</v>
          </cell>
          <cell r="L1105">
            <v>3</v>
          </cell>
          <cell r="P1105">
            <v>40136700</v>
          </cell>
          <cell r="V1105" t="str">
            <v>HFP00010C301</v>
          </cell>
          <cell r="W1105" t="str">
            <v>FAFCE DUMI IDIOMA II C3G1</v>
          </cell>
        </row>
        <row r="1106">
          <cell r="F1106" t="str">
            <v>FHCS</v>
          </cell>
          <cell r="L1106">
            <v>3</v>
          </cell>
          <cell r="P1106">
            <v>40136702</v>
          </cell>
          <cell r="V1106" t="str">
            <v>HFP00010C401</v>
          </cell>
          <cell r="W1106" t="str">
            <v>FAFCE DUMI IDIOMA II C4G1</v>
          </cell>
        </row>
        <row r="1107">
          <cell r="F1107" t="str">
            <v>FHCS</v>
          </cell>
          <cell r="L1107">
            <v>3</v>
          </cell>
          <cell r="P1107">
            <v>40138243</v>
          </cell>
        </row>
        <row r="1108">
          <cell r="F1108" t="str">
            <v>FHCS</v>
          </cell>
          <cell r="L1108">
            <v>3</v>
          </cell>
          <cell r="P1108">
            <v>40136705</v>
          </cell>
          <cell r="V1108" t="str">
            <v>HFP00010S202</v>
          </cell>
          <cell r="W1108" t="str">
            <v>FAFCE DUMI IDIOMA II S2G2</v>
          </cell>
        </row>
        <row r="1109">
          <cell r="F1109" t="str">
            <v>FHCS</v>
          </cell>
          <cell r="L1109">
            <v>3</v>
          </cell>
          <cell r="P1109">
            <v>40138244</v>
          </cell>
        </row>
        <row r="1110">
          <cell r="F1110" t="str">
            <v>FHCS</v>
          </cell>
          <cell r="L1110">
            <v>3</v>
          </cell>
          <cell r="P1110">
            <v>40136706</v>
          </cell>
          <cell r="V1110" t="str">
            <v>HFP00010S203</v>
          </cell>
          <cell r="W1110" t="str">
            <v>FAFCE DUMI IDIOMA II S2G3</v>
          </cell>
        </row>
        <row r="1111">
          <cell r="F1111" t="str">
            <v>FHCS</v>
          </cell>
          <cell r="L1111">
            <v>3</v>
          </cell>
          <cell r="P1111">
            <v>40138245</v>
          </cell>
        </row>
        <row r="1112">
          <cell r="F1112" t="str">
            <v>FHCS</v>
          </cell>
          <cell r="L1112">
            <v>3</v>
          </cell>
          <cell r="P1112">
            <v>40136707</v>
          </cell>
          <cell r="V1112" t="str">
            <v>HFP00010S204</v>
          </cell>
          <cell r="W1112" t="str">
            <v>FAFCE DUMI IDIOMA II S2G4</v>
          </cell>
        </row>
        <row r="1113">
          <cell r="F1113" t="str">
            <v>FHCS</v>
          </cell>
          <cell r="L1113">
            <v>3</v>
          </cell>
          <cell r="P1113">
            <v>40136710</v>
          </cell>
          <cell r="V1113" t="str">
            <v>HFP00011C301</v>
          </cell>
          <cell r="W1113" t="str">
            <v>FAFCE DUMI IDIOMA III C3G1</v>
          </cell>
        </row>
        <row r="1114">
          <cell r="F1114" t="str">
            <v>FHCS</v>
          </cell>
          <cell r="L1114">
            <v>3</v>
          </cell>
          <cell r="P1114">
            <v>40136710</v>
          </cell>
          <cell r="V1114" t="str">
            <v>HFP00011C301</v>
          </cell>
          <cell r="W1114" t="str">
            <v>FAFCE DUMI IDIOMA III C3G1</v>
          </cell>
        </row>
        <row r="1115">
          <cell r="F1115" t="str">
            <v>FHCS</v>
          </cell>
          <cell r="L1115">
            <v>3</v>
          </cell>
          <cell r="P1115">
            <v>40136711</v>
          </cell>
          <cell r="V1115" t="str">
            <v>HFP00011C302</v>
          </cell>
          <cell r="W1115" t="str">
            <v>FAFCE DUMI IDIOMA III C3G2</v>
          </cell>
        </row>
        <row r="1116">
          <cell r="F1116" t="str">
            <v>FHCS</v>
          </cell>
          <cell r="L1116">
            <v>3</v>
          </cell>
          <cell r="P1116">
            <v>40136713</v>
          </cell>
          <cell r="V1116" t="str">
            <v>HFP00011C402</v>
          </cell>
          <cell r="W1116" t="str">
            <v>FAFCE DUMI IDIOMA III C4G2</v>
          </cell>
        </row>
        <row r="1117">
          <cell r="F1117" t="str">
            <v>FHCS</v>
          </cell>
          <cell r="L1117">
            <v>3</v>
          </cell>
          <cell r="P1117">
            <v>40136713</v>
          </cell>
          <cell r="V1117" t="str">
            <v>HFP00011C402</v>
          </cell>
          <cell r="W1117" t="str">
            <v>FAFCE DUMI IDIOMA III C4G2</v>
          </cell>
        </row>
        <row r="1118">
          <cell r="F1118" t="str">
            <v>FHCS</v>
          </cell>
          <cell r="L1118">
            <v>3</v>
          </cell>
          <cell r="P1118">
            <v>40136713</v>
          </cell>
          <cell r="V1118" t="str">
            <v>HFP00011C402</v>
          </cell>
          <cell r="W1118" t="str">
            <v>FAFCE DUMI IDIOMA III C4G2</v>
          </cell>
        </row>
        <row r="1119">
          <cell r="F1119" t="str">
            <v>FHCS</v>
          </cell>
          <cell r="L1119">
            <v>3</v>
          </cell>
          <cell r="P1119">
            <v>40136715</v>
          </cell>
          <cell r="V1119" t="str">
            <v>HFP00011S201</v>
          </cell>
          <cell r="W1119" t="str">
            <v>FAFCE DUMI IDIOMA III S2G1</v>
          </cell>
        </row>
        <row r="1120">
          <cell r="F1120" t="str">
            <v>FHCS</v>
          </cell>
          <cell r="L1120">
            <v>3</v>
          </cell>
          <cell r="P1120">
            <v>40136718</v>
          </cell>
          <cell r="V1120" t="str">
            <v>HFP00011S204</v>
          </cell>
          <cell r="W1120" t="str">
            <v>FAFCE DUMI IDIOMA III S2G4</v>
          </cell>
        </row>
        <row r="1121">
          <cell r="F1121" t="str">
            <v>FHCS</v>
          </cell>
          <cell r="L1121">
            <v>3</v>
          </cell>
          <cell r="P1121">
            <v>40136714</v>
          </cell>
        </row>
        <row r="1122">
          <cell r="F1122" t="str">
            <v>FHCS</v>
          </cell>
          <cell r="L1122">
            <v>3</v>
          </cell>
          <cell r="P1122">
            <v>40138246</v>
          </cell>
          <cell r="V1122" t="str">
            <v>VFV00003S201</v>
          </cell>
          <cell r="W1122" t="str">
            <v>FAFCE DUMI IDIOMA III S2G1</v>
          </cell>
        </row>
        <row r="1123">
          <cell r="F1123" t="str">
            <v>FHCS</v>
          </cell>
          <cell r="L1123">
            <v>3</v>
          </cell>
          <cell r="P1123">
            <v>40138249</v>
          </cell>
          <cell r="V1123" t="str">
            <v>VFV00003S204</v>
          </cell>
          <cell r="W1123" t="str">
            <v>FAFCE DUMI IDIOMA III S2G4</v>
          </cell>
        </row>
        <row r="1124">
          <cell r="F1124" t="str">
            <v>FHCS</v>
          </cell>
          <cell r="L1124">
            <v>3</v>
          </cell>
          <cell r="P1124">
            <v>40136721</v>
          </cell>
          <cell r="V1124" t="str">
            <v>HFP00012C301</v>
          </cell>
          <cell r="W1124" t="str">
            <v>FAFCE DUMI IDIOMA IV C3G1</v>
          </cell>
        </row>
        <row r="1125">
          <cell r="F1125" t="str">
            <v>FHCS</v>
          </cell>
          <cell r="L1125">
            <v>3</v>
          </cell>
          <cell r="P1125">
            <v>40136721</v>
          </cell>
          <cell r="V1125" t="str">
            <v>HFP00012C301</v>
          </cell>
          <cell r="W1125" t="str">
            <v>FAFCE DUMI IDIOMA IV C3G1</v>
          </cell>
        </row>
        <row r="1126">
          <cell r="F1126" t="str">
            <v>FHCS</v>
          </cell>
          <cell r="L1126">
            <v>3</v>
          </cell>
          <cell r="P1126">
            <v>40136723</v>
          </cell>
          <cell r="V1126" t="str">
            <v>HFP00012C303</v>
          </cell>
          <cell r="W1126" t="str">
            <v>FAFCE DUMI IDIOMA IV C3G3</v>
          </cell>
        </row>
        <row r="1127">
          <cell r="F1127" t="str">
            <v>FHCS</v>
          </cell>
          <cell r="L1127">
            <v>3</v>
          </cell>
          <cell r="P1127">
            <v>40136724</v>
          </cell>
          <cell r="V1127" t="str">
            <v>HFP00012C304</v>
          </cell>
          <cell r="W1127" t="str">
            <v>FAFCE DUMI IDIOMA IV C3G4</v>
          </cell>
        </row>
        <row r="1128">
          <cell r="F1128" t="str">
            <v>FHCS</v>
          </cell>
          <cell r="L1128">
            <v>3</v>
          </cell>
          <cell r="P1128">
            <v>40136725</v>
          </cell>
          <cell r="V1128" t="str">
            <v>HFP00012C401</v>
          </cell>
          <cell r="W1128" t="str">
            <v>FAFCE DUMI IDIOMA IV C4G1</v>
          </cell>
        </row>
        <row r="1129">
          <cell r="F1129" t="str">
            <v>FHCS</v>
          </cell>
          <cell r="L1129">
            <v>3</v>
          </cell>
          <cell r="P1129">
            <v>40136733</v>
          </cell>
          <cell r="V1129" t="str">
            <v>HFP00012C407</v>
          </cell>
          <cell r="W1129" t="str">
            <v>FAFCE DUMI IDIOMA IV C4G7</v>
          </cell>
        </row>
        <row r="1130">
          <cell r="F1130" t="str">
            <v>FHCS</v>
          </cell>
          <cell r="L1130">
            <v>3</v>
          </cell>
          <cell r="P1130">
            <v>40136728</v>
          </cell>
          <cell r="V1130" t="str">
            <v>HFP00012S202</v>
          </cell>
          <cell r="W1130" t="str">
            <v>FAFCE DUMI IDIOMA IV S2G2</v>
          </cell>
        </row>
        <row r="1131">
          <cell r="F1131" t="str">
            <v>FHCS</v>
          </cell>
          <cell r="L1131">
            <v>3</v>
          </cell>
          <cell r="P1131">
            <v>40136729</v>
          </cell>
          <cell r="V1131" t="str">
            <v>HFP00012S203</v>
          </cell>
          <cell r="W1131" t="str">
            <v>FAFCE DUMI IDIOMA IV S2G3</v>
          </cell>
        </row>
        <row r="1132">
          <cell r="F1132" t="str">
            <v>FHCS</v>
          </cell>
          <cell r="L1132">
            <v>3</v>
          </cell>
          <cell r="P1132">
            <v>40136729</v>
          </cell>
          <cell r="V1132" t="str">
            <v>HFP00012S203</v>
          </cell>
          <cell r="W1132" t="str">
            <v>FAFCE DUMI IDIOMA IV S2G3</v>
          </cell>
        </row>
        <row r="1133">
          <cell r="F1133" t="str">
            <v>FHCS</v>
          </cell>
          <cell r="L1133">
            <v>3</v>
          </cell>
          <cell r="P1133">
            <v>40136730</v>
          </cell>
          <cell r="V1133" t="str">
            <v>HFP00012S204</v>
          </cell>
          <cell r="W1133" t="str">
            <v>FAFCE DUMI IDIOMA IV S2G4</v>
          </cell>
        </row>
        <row r="1134">
          <cell r="F1134" t="str">
            <v>FHCS</v>
          </cell>
          <cell r="L1134">
            <v>3</v>
          </cell>
          <cell r="P1134">
            <v>40136732</v>
          </cell>
          <cell r="V1134" t="str">
            <v>HFP00012S206</v>
          </cell>
          <cell r="W1134" t="str">
            <v>FAFCE DUMI IDIOMA IV S2G6</v>
          </cell>
        </row>
        <row r="1135">
          <cell r="F1135" t="str">
            <v>FHCS</v>
          </cell>
          <cell r="L1135">
            <v>3</v>
          </cell>
          <cell r="P1135">
            <v>40136735</v>
          </cell>
          <cell r="V1135" t="str">
            <v>HFP00013C302</v>
          </cell>
          <cell r="W1135" t="str">
            <v>FAFCE DUMI IDIOMA V C3G2</v>
          </cell>
        </row>
        <row r="1136">
          <cell r="F1136" t="str">
            <v>FHCS</v>
          </cell>
          <cell r="L1136">
            <v>3</v>
          </cell>
          <cell r="P1136">
            <v>40136736</v>
          </cell>
          <cell r="V1136" t="str">
            <v>HFP00013C401</v>
          </cell>
          <cell r="W1136" t="str">
            <v>FAFCE DUMI IDIOMA V C4G1</v>
          </cell>
        </row>
        <row r="1137">
          <cell r="F1137" t="str">
            <v>FHCS</v>
          </cell>
          <cell r="L1137">
            <v>3</v>
          </cell>
          <cell r="P1137">
            <v>40136736</v>
          </cell>
          <cell r="V1137" t="str">
            <v>HFP00013C401</v>
          </cell>
          <cell r="W1137" t="str">
            <v>FAFCE DUMI IDIOMA V C4G1</v>
          </cell>
        </row>
        <row r="1138">
          <cell r="F1138" t="str">
            <v>FHCS</v>
          </cell>
          <cell r="L1138">
            <v>3</v>
          </cell>
          <cell r="P1138">
            <v>40136737</v>
          </cell>
          <cell r="V1138" t="str">
            <v>HFP00013S201</v>
          </cell>
          <cell r="W1138" t="str">
            <v>FAFCE DUMI IDIOMA V S2G1</v>
          </cell>
        </row>
        <row r="1139">
          <cell r="F1139" t="str">
            <v>FHCS</v>
          </cell>
          <cell r="L1139">
            <v>3</v>
          </cell>
          <cell r="P1139">
            <v>40136737</v>
          </cell>
          <cell r="V1139" t="str">
            <v>HFP00013S201</v>
          </cell>
          <cell r="W1139" t="str">
            <v>FAFCE DUMI IDIOMA V S2G1</v>
          </cell>
        </row>
        <row r="1140">
          <cell r="F1140" t="str">
            <v>FHCS</v>
          </cell>
          <cell r="L1140">
            <v>3</v>
          </cell>
          <cell r="P1140">
            <v>40136738</v>
          </cell>
          <cell r="V1140" t="str">
            <v>HFP00013S202</v>
          </cell>
          <cell r="W1140" t="str">
            <v>FAFCE DUMI IDIOMA V S2G2</v>
          </cell>
        </row>
        <row r="1141">
          <cell r="F1141" t="str">
            <v>FHCS</v>
          </cell>
          <cell r="L1141">
            <v>3</v>
          </cell>
          <cell r="P1141">
            <v>40136739</v>
          </cell>
          <cell r="V1141" t="str">
            <v>HFP00013S203</v>
          </cell>
          <cell r="W1141" t="str">
            <v>FAFCE DUMI IDIOMA V S2G3</v>
          </cell>
        </row>
        <row r="1142">
          <cell r="F1142" t="str">
            <v>FHCS</v>
          </cell>
          <cell r="L1142">
            <v>3</v>
          </cell>
          <cell r="P1142">
            <v>40136740</v>
          </cell>
          <cell r="V1142" t="str">
            <v>HFP00013S204</v>
          </cell>
          <cell r="W1142" t="str">
            <v>FAFCE DUMI IDIOMA V S2G4</v>
          </cell>
        </row>
        <row r="1143">
          <cell r="F1143" t="str">
            <v>FHCS</v>
          </cell>
          <cell r="L1143">
            <v>3</v>
          </cell>
          <cell r="P1143">
            <v>40136747</v>
          </cell>
        </row>
        <row r="1144">
          <cell r="F1144" t="str">
            <v>FHCS</v>
          </cell>
          <cell r="L1144">
            <v>3</v>
          </cell>
          <cell r="P1144">
            <v>40136745</v>
          </cell>
          <cell r="V1144" t="str">
            <v>HFP00014S204</v>
          </cell>
          <cell r="W1144" t="str">
            <v>FAFCE DUMI IDIOMA VI S2G4</v>
          </cell>
        </row>
        <row r="1145">
          <cell r="F1145" t="str">
            <v>FHCS</v>
          </cell>
          <cell r="L1145">
            <v>3</v>
          </cell>
          <cell r="P1145">
            <v>40136746</v>
          </cell>
          <cell r="V1145" t="str">
            <v>HFP00014S205</v>
          </cell>
          <cell r="W1145" t="str">
            <v>FAFCE DUMI IDIOMA VI S2G5</v>
          </cell>
        </row>
        <row r="1146">
          <cell r="F1146" t="str">
            <v>FHCS</v>
          </cell>
          <cell r="L1146">
            <v>3</v>
          </cell>
          <cell r="P1146">
            <v>40136746</v>
          </cell>
          <cell r="V1146" t="str">
            <v>HFP00014S205</v>
          </cell>
          <cell r="W1146" t="str">
            <v>FAFCE DUMI IDIOMA VI S2G5</v>
          </cell>
        </row>
        <row r="1147">
          <cell r="F1147" t="str">
            <v>FHCS</v>
          </cell>
          <cell r="L1147">
            <v>3</v>
          </cell>
          <cell r="P1147">
            <v>40136749</v>
          </cell>
          <cell r="V1147" t="str">
            <v>HFP00015S201</v>
          </cell>
          <cell r="W1147" t="str">
            <v>FAFCE DUMI IDIOMA VII S2G1</v>
          </cell>
        </row>
        <row r="1148">
          <cell r="F1148" t="str">
            <v>FHCS</v>
          </cell>
          <cell r="L1148">
            <v>3</v>
          </cell>
          <cell r="P1148">
            <v>40136750</v>
          </cell>
          <cell r="V1148" t="str">
            <v>HFP00015S202</v>
          </cell>
          <cell r="W1148" t="str">
            <v>FAFCE DUMI IDIOMA VII S2G2</v>
          </cell>
        </row>
        <row r="1149">
          <cell r="F1149" t="str">
            <v>FHCS</v>
          </cell>
          <cell r="L1149">
            <v>3</v>
          </cell>
          <cell r="P1149">
            <v>40136751</v>
          </cell>
          <cell r="V1149" t="str">
            <v>HFP00015S203</v>
          </cell>
          <cell r="W1149" t="str">
            <v>FAFCE DUMI IDIOMA VII S2G3</v>
          </cell>
        </row>
        <row r="1150">
          <cell r="F1150" t="str">
            <v>FHCS</v>
          </cell>
          <cell r="L1150">
            <v>3</v>
          </cell>
          <cell r="P1150">
            <v>40136751</v>
          </cell>
          <cell r="V1150" t="str">
            <v>HFP00015S203</v>
          </cell>
          <cell r="W1150" t="str">
            <v>FAFCE DUMI IDIOMA VII S2G3</v>
          </cell>
        </row>
        <row r="1151">
          <cell r="F1151" t="str">
            <v>FHCS</v>
          </cell>
          <cell r="L1151">
            <v>3</v>
          </cell>
          <cell r="P1151">
            <v>40136752</v>
          </cell>
          <cell r="V1151" t="str">
            <v>HFP00015S204</v>
          </cell>
          <cell r="W1151" t="str">
            <v>FAFCE DUMI IDIOMA VII S2G4</v>
          </cell>
        </row>
        <row r="1152">
          <cell r="F1152" t="str">
            <v>FAFCE</v>
          </cell>
          <cell r="L1152">
            <v>2</v>
          </cell>
          <cell r="P1152">
            <v>40138710</v>
          </cell>
          <cell r="V1152" t="str">
            <v>VEO00005S201</v>
          </cell>
          <cell r="W1152" t="str">
            <v>DUMI SEMINAR D INVESTIGAC S2G1</v>
          </cell>
        </row>
        <row r="1153">
          <cell r="F1153" t="str">
            <v>FAFCE</v>
          </cell>
          <cell r="L1153">
            <v>2</v>
          </cell>
          <cell r="P1153">
            <v>40138710</v>
          </cell>
          <cell r="V1153" t="str">
            <v>VEO00005S201</v>
          </cell>
          <cell r="W1153" t="str">
            <v>DUMI SEMINAR D INVESTIGAC S2G1</v>
          </cell>
        </row>
        <row r="1154">
          <cell r="F1154" t="str">
            <v>FAFCE</v>
          </cell>
          <cell r="L1154">
            <v>2</v>
          </cell>
          <cell r="P1154">
            <v>40138710</v>
          </cell>
          <cell r="V1154" t="str">
            <v>VEO00005S201</v>
          </cell>
          <cell r="W1154" t="str">
            <v>DUMI SEMINAR D INVESTIGAC S2G1</v>
          </cell>
        </row>
        <row r="1155">
          <cell r="F1155" t="str">
            <v>FAFCE</v>
          </cell>
          <cell r="L1155">
            <v>2</v>
          </cell>
          <cell r="P1155">
            <v>40137779</v>
          </cell>
          <cell r="V1155" t="str">
            <v>AEPR0001S203</v>
          </cell>
          <cell r="W1155" t="str">
            <v>DUMI SEMINARIO DE INVESTIGACIÓN S2G3</v>
          </cell>
        </row>
        <row r="1156">
          <cell r="F1156" t="str">
            <v>FAFCE</v>
          </cell>
          <cell r="L1156">
            <v>2</v>
          </cell>
          <cell r="P1156">
            <v>40137779</v>
          </cell>
          <cell r="V1156" t="str">
            <v>AEPR0001S203</v>
          </cell>
          <cell r="W1156" t="str">
            <v>DUMI SEMINARIO DE INVESTIGACIÓN S2G3</v>
          </cell>
        </row>
        <row r="1157">
          <cell r="F1157" t="str">
            <v>FAFCE</v>
          </cell>
          <cell r="L1157">
            <v>2</v>
          </cell>
          <cell r="P1157">
            <v>40137779</v>
          </cell>
          <cell r="V1157" t="str">
            <v>AEPR0001S203</v>
          </cell>
          <cell r="W1157" t="str">
            <v>DUMI SEMINARIO DE INVESTIGACIÓN S2G3</v>
          </cell>
        </row>
        <row r="1158">
          <cell r="F1158" t="str">
            <v>FIN</v>
          </cell>
          <cell r="L1158">
            <v>3</v>
          </cell>
          <cell r="P1158">
            <v>40137582</v>
          </cell>
        </row>
        <row r="1159">
          <cell r="F1159" t="str">
            <v>FHCS</v>
          </cell>
          <cell r="L1159">
            <v>2</v>
          </cell>
          <cell r="P1159">
            <v>40136462</v>
          </cell>
          <cell r="V1159" t="str">
            <v>HFA00026C401</v>
          </cell>
          <cell r="W1159" t="str">
            <v>DUMI FILOSOFIA PAR PROFAN C4G1</v>
          </cell>
        </row>
        <row r="1160">
          <cell r="F1160" t="str">
            <v>FAFCE</v>
          </cell>
          <cell r="L1160">
            <v>4</v>
          </cell>
          <cell r="P1160">
            <v>40135417</v>
          </cell>
          <cell r="V1160" t="str">
            <v>AFA02023C301</v>
          </cell>
          <cell r="W1160" t="str">
            <v>DUMI CONTABILIDAD FINANCI C3G1</v>
          </cell>
        </row>
        <row r="1161">
          <cell r="F1161" t="str">
            <v>FAFCE</v>
          </cell>
          <cell r="L1161">
            <v>4</v>
          </cell>
          <cell r="P1161">
            <v>40138057</v>
          </cell>
          <cell r="V1161" t="str">
            <v>VFV00973C301</v>
          </cell>
          <cell r="W1161" t="str">
            <v>DUMI CONTR MED HECH ECON C3G1</v>
          </cell>
        </row>
        <row r="1162">
          <cell r="F1162" t="str">
            <v>FAFCE</v>
          </cell>
          <cell r="L1162">
            <v>4</v>
          </cell>
          <cell r="P1162">
            <v>40135428</v>
          </cell>
        </row>
        <row r="1163">
          <cell r="F1163" t="str">
            <v>FAFCE</v>
          </cell>
          <cell r="L1163">
            <v>4</v>
          </cell>
          <cell r="P1163">
            <v>40138058</v>
          </cell>
        </row>
        <row r="1164">
          <cell r="F1164" t="str">
            <v>FHCS</v>
          </cell>
          <cell r="L1164">
            <v>3</v>
          </cell>
          <cell r="P1164">
            <v>40136630</v>
          </cell>
          <cell r="V1164" t="str">
            <v>HFPS0016C303</v>
          </cell>
          <cell r="W1164" t="str">
            <v>DUMI IDIOMA I   INGLES C3G3</v>
          </cell>
        </row>
        <row r="1165">
          <cell r="F1165" t="str">
            <v>FHCS</v>
          </cell>
          <cell r="L1165">
            <v>3</v>
          </cell>
          <cell r="P1165">
            <v>40136631</v>
          </cell>
          <cell r="V1165" t="str">
            <v>HFP00001C303</v>
          </cell>
          <cell r="W1165" t="str">
            <v>FIN DUMI IDIOMA I C3G3</v>
          </cell>
        </row>
        <row r="1166">
          <cell r="F1166" t="str">
            <v>FHCS</v>
          </cell>
          <cell r="L1166">
            <v>3</v>
          </cell>
          <cell r="P1166">
            <v>40136632</v>
          </cell>
          <cell r="V1166" t="str">
            <v>HFP00001C304</v>
          </cell>
          <cell r="W1166" t="str">
            <v>FIN DUMI IDIOMA I C3G4</v>
          </cell>
        </row>
        <row r="1167">
          <cell r="F1167" t="str">
            <v>FHCS</v>
          </cell>
          <cell r="L1167">
            <v>3</v>
          </cell>
          <cell r="P1167">
            <v>40136635</v>
          </cell>
          <cell r="V1167" t="str">
            <v>HFP00001C307</v>
          </cell>
          <cell r="W1167" t="str">
            <v>FIN DUMI IDIOMA I C3G7</v>
          </cell>
        </row>
        <row r="1168">
          <cell r="F1168" t="str">
            <v>FHCS</v>
          </cell>
          <cell r="L1168">
            <v>3</v>
          </cell>
          <cell r="P1168">
            <v>40136636</v>
          </cell>
          <cell r="V1168" t="str">
            <v>HFPS0016C402</v>
          </cell>
          <cell r="W1168" t="str">
            <v>DUMI IDIOMA I   INGLES C4G2</v>
          </cell>
        </row>
        <row r="1169">
          <cell r="F1169" t="str">
            <v>FHCS</v>
          </cell>
          <cell r="L1169">
            <v>3</v>
          </cell>
          <cell r="P1169">
            <v>40136637</v>
          </cell>
          <cell r="V1169" t="str">
            <v>HFP00001C402</v>
          </cell>
          <cell r="W1169" t="str">
            <v>FIN DUMI IDIOMA I C4G2</v>
          </cell>
        </row>
        <row r="1170">
          <cell r="F1170" t="str">
            <v>FHCS</v>
          </cell>
          <cell r="L1170">
            <v>3</v>
          </cell>
          <cell r="P1170">
            <v>40136637</v>
          </cell>
          <cell r="V1170" t="str">
            <v>HFP00001C402</v>
          </cell>
          <cell r="W1170" t="str">
            <v>FIN DUMI IDIOMA I C4G2</v>
          </cell>
        </row>
        <row r="1171">
          <cell r="F1171" t="str">
            <v>FHCS</v>
          </cell>
          <cell r="L1171">
            <v>3</v>
          </cell>
          <cell r="P1171">
            <v>40136637</v>
          </cell>
          <cell r="V1171" t="str">
            <v>HFP00001C402</v>
          </cell>
          <cell r="W1171" t="str">
            <v>FIN DUMI IDIOMA I C4G2</v>
          </cell>
        </row>
        <row r="1172">
          <cell r="F1172" t="str">
            <v>FHCS</v>
          </cell>
          <cell r="L1172">
            <v>3</v>
          </cell>
          <cell r="P1172">
            <v>40136638</v>
          </cell>
          <cell r="V1172" t="str">
            <v>HFP00001C403</v>
          </cell>
          <cell r="W1172" t="str">
            <v>FIN DUMI IDIOMA I C4G3</v>
          </cell>
        </row>
        <row r="1173">
          <cell r="F1173" t="str">
            <v>FHCS</v>
          </cell>
          <cell r="L1173">
            <v>3</v>
          </cell>
          <cell r="P1173">
            <v>40136638</v>
          </cell>
          <cell r="V1173" t="str">
            <v>HFP00001C403</v>
          </cell>
          <cell r="W1173" t="str">
            <v>FIN DUMI IDIOMA I C4G3</v>
          </cell>
        </row>
        <row r="1174">
          <cell r="F1174" t="str">
            <v>FHCS</v>
          </cell>
          <cell r="L1174">
            <v>3</v>
          </cell>
          <cell r="P1174">
            <v>40136639</v>
          </cell>
          <cell r="V1174" t="str">
            <v>HFP00001C404</v>
          </cell>
          <cell r="W1174" t="str">
            <v>FIN DUMI IDIOMA I C4G4</v>
          </cell>
        </row>
        <row r="1175">
          <cell r="F1175" t="str">
            <v>FHCS</v>
          </cell>
          <cell r="L1175">
            <v>3</v>
          </cell>
          <cell r="P1175">
            <v>40136640</v>
          </cell>
          <cell r="V1175" t="str">
            <v>HFPS0017C303</v>
          </cell>
          <cell r="W1175" t="str">
            <v>FAFCE DUMI IDIOMA II  INGLES C3G3</v>
          </cell>
        </row>
        <row r="1176">
          <cell r="F1176" t="str">
            <v>FHCS</v>
          </cell>
          <cell r="L1176">
            <v>3</v>
          </cell>
          <cell r="P1176">
            <v>40136642</v>
          </cell>
          <cell r="V1176" t="str">
            <v>HFP00002C304</v>
          </cell>
          <cell r="W1176" t="str">
            <v>FIN DUMI IDIOMA II C3G4</v>
          </cell>
        </row>
        <row r="1177">
          <cell r="F1177" t="str">
            <v>FHCS</v>
          </cell>
          <cell r="L1177">
            <v>3</v>
          </cell>
          <cell r="P1177">
            <v>40136642</v>
          </cell>
          <cell r="V1177" t="str">
            <v>HFP00002C304</v>
          </cell>
          <cell r="W1177" t="str">
            <v>FIN DUMI IDIOMA II C3G4</v>
          </cell>
        </row>
        <row r="1178">
          <cell r="F1178" t="str">
            <v>FHCS</v>
          </cell>
          <cell r="L1178">
            <v>3</v>
          </cell>
          <cell r="P1178">
            <v>40136642</v>
          </cell>
          <cell r="V1178" t="str">
            <v>HFP00002C304</v>
          </cell>
          <cell r="W1178" t="str">
            <v>FIN DUMI IDIOMA II C3G4</v>
          </cell>
        </row>
        <row r="1179">
          <cell r="F1179" t="str">
            <v>FHCS</v>
          </cell>
          <cell r="L1179">
            <v>3</v>
          </cell>
          <cell r="P1179">
            <v>40136643</v>
          </cell>
          <cell r="V1179" t="str">
            <v>HFPS0017C402</v>
          </cell>
          <cell r="W1179" t="str">
            <v>FAFCE DUMI IDIOMA II  INGLES C4G2</v>
          </cell>
        </row>
        <row r="1180">
          <cell r="F1180" t="str">
            <v>FHCS</v>
          </cell>
          <cell r="L1180">
            <v>3</v>
          </cell>
          <cell r="P1180">
            <v>40136644</v>
          </cell>
          <cell r="V1180" t="str">
            <v>HFP00002C402</v>
          </cell>
          <cell r="W1180" t="str">
            <v>FIN DUMI IDIOMA II C4G2</v>
          </cell>
        </row>
        <row r="1181">
          <cell r="F1181" t="str">
            <v>FHCS</v>
          </cell>
          <cell r="L1181">
            <v>3</v>
          </cell>
          <cell r="P1181">
            <v>40136645</v>
          </cell>
          <cell r="V1181" t="str">
            <v>HFP00002C403</v>
          </cell>
          <cell r="W1181" t="str">
            <v>FIN DUMI IDIOMA II C4G3</v>
          </cell>
        </row>
        <row r="1182">
          <cell r="F1182" t="str">
            <v>FHCS</v>
          </cell>
          <cell r="L1182">
            <v>3</v>
          </cell>
          <cell r="P1182">
            <v>40136645</v>
          </cell>
          <cell r="V1182" t="str">
            <v>HFP00002C403</v>
          </cell>
          <cell r="W1182" t="str">
            <v>FIN DUMI IDIOMA II C4G3</v>
          </cell>
        </row>
        <row r="1183">
          <cell r="F1183" t="str">
            <v>FHCS</v>
          </cell>
          <cell r="L1183">
            <v>3</v>
          </cell>
          <cell r="P1183">
            <v>40136646</v>
          </cell>
          <cell r="V1183" t="str">
            <v>HFP00002C404</v>
          </cell>
          <cell r="W1183" t="str">
            <v>FIN DUMI IDIOMA II C4G4</v>
          </cell>
        </row>
        <row r="1184">
          <cell r="F1184" t="str">
            <v>FHCS</v>
          </cell>
          <cell r="L1184">
            <v>3</v>
          </cell>
          <cell r="P1184">
            <v>40136646</v>
          </cell>
          <cell r="V1184" t="str">
            <v>HFP00002C404</v>
          </cell>
          <cell r="W1184" t="str">
            <v>FIN DUMI IDIOMA II C4G4</v>
          </cell>
        </row>
        <row r="1185">
          <cell r="F1185" t="str">
            <v>FHCS</v>
          </cell>
          <cell r="L1185">
            <v>3</v>
          </cell>
          <cell r="P1185">
            <v>40136647</v>
          </cell>
          <cell r="V1185" t="str">
            <v>HFP00002C405</v>
          </cell>
          <cell r="W1185" t="str">
            <v>FIN DUMI IDIOMA II C4G5</v>
          </cell>
        </row>
        <row r="1186">
          <cell r="F1186" t="str">
            <v>FHCS</v>
          </cell>
          <cell r="L1186">
            <v>3</v>
          </cell>
          <cell r="P1186">
            <v>40136647</v>
          </cell>
          <cell r="V1186" t="str">
            <v>HFP00002C405</v>
          </cell>
          <cell r="W1186" t="str">
            <v>FIN DUMI IDIOMA II C4G5</v>
          </cell>
        </row>
        <row r="1187">
          <cell r="F1187" t="str">
            <v>FHCS</v>
          </cell>
          <cell r="L1187">
            <v>3</v>
          </cell>
          <cell r="P1187">
            <v>40136648</v>
          </cell>
          <cell r="V1187" t="str">
            <v>HFP00002C406</v>
          </cell>
          <cell r="W1187" t="str">
            <v>OLM FIN DUMI IDIOMA II C4G6</v>
          </cell>
        </row>
        <row r="1188">
          <cell r="F1188" t="str">
            <v>FHCS</v>
          </cell>
          <cell r="L1188">
            <v>3</v>
          </cell>
          <cell r="P1188">
            <v>40136648</v>
          </cell>
          <cell r="V1188" t="str">
            <v>HFP00002C406</v>
          </cell>
          <cell r="W1188" t="str">
            <v>OLM FIN DUMI IDIOMA II C4G6</v>
          </cell>
        </row>
        <row r="1189">
          <cell r="F1189" t="str">
            <v>FHCS</v>
          </cell>
          <cell r="L1189">
            <v>3</v>
          </cell>
          <cell r="P1189">
            <v>40136649</v>
          </cell>
          <cell r="V1189" t="str">
            <v>HFPS0017S205</v>
          </cell>
          <cell r="W1189" t="str">
            <v>FAFCE DUMI IDIOMA II  INGLES C4G5</v>
          </cell>
        </row>
        <row r="1190">
          <cell r="F1190" t="str">
            <v>FHCS</v>
          </cell>
          <cell r="L1190">
            <v>3</v>
          </cell>
          <cell r="P1190">
            <v>40136650</v>
          </cell>
          <cell r="V1190" t="str">
            <v>HFP00003C302</v>
          </cell>
          <cell r="W1190" t="str">
            <v>FIN DUMI IDIOMA III C3G2</v>
          </cell>
        </row>
        <row r="1191">
          <cell r="F1191" t="str">
            <v>FHCS</v>
          </cell>
          <cell r="L1191">
            <v>3</v>
          </cell>
          <cell r="P1191">
            <v>40136650</v>
          </cell>
          <cell r="V1191" t="str">
            <v>HFP00003C302</v>
          </cell>
          <cell r="W1191" t="str">
            <v>FIN DUMI IDIOMA III C3G2</v>
          </cell>
        </row>
        <row r="1192">
          <cell r="F1192" t="str">
            <v>FHCS</v>
          </cell>
          <cell r="L1192">
            <v>3</v>
          </cell>
          <cell r="P1192">
            <v>40136651</v>
          </cell>
          <cell r="V1192" t="str">
            <v>HFP00003C303</v>
          </cell>
          <cell r="W1192" t="str">
            <v>FIN DUMI IDIOMA III C3G3</v>
          </cell>
        </row>
        <row r="1193">
          <cell r="F1193" t="str">
            <v>FHCS</v>
          </cell>
          <cell r="L1193">
            <v>3</v>
          </cell>
          <cell r="P1193">
            <v>40136651</v>
          </cell>
          <cell r="V1193" t="str">
            <v>HFP00003C303</v>
          </cell>
          <cell r="W1193" t="str">
            <v>FIN DUMI IDIOMA III C3G3</v>
          </cell>
        </row>
        <row r="1194">
          <cell r="F1194" t="str">
            <v>FHCS</v>
          </cell>
          <cell r="L1194">
            <v>3</v>
          </cell>
          <cell r="P1194">
            <v>40136652</v>
          </cell>
          <cell r="V1194" t="str">
            <v>HFP00003C304</v>
          </cell>
          <cell r="W1194" t="str">
            <v>DUMI IDIOMA III C3G4</v>
          </cell>
        </row>
        <row r="1195">
          <cell r="F1195" t="str">
            <v>FHCS</v>
          </cell>
          <cell r="L1195">
            <v>3</v>
          </cell>
          <cell r="P1195">
            <v>40136652</v>
          </cell>
          <cell r="V1195" t="str">
            <v>HFP00003C304</v>
          </cell>
          <cell r="W1195" t="str">
            <v>DUMI IDIOMA III C3G4</v>
          </cell>
        </row>
        <row r="1196">
          <cell r="F1196" t="str">
            <v>FHCS</v>
          </cell>
          <cell r="L1196">
            <v>3</v>
          </cell>
          <cell r="P1196">
            <v>40136653</v>
          </cell>
          <cell r="V1196" t="str">
            <v>HFP00003C305</v>
          </cell>
          <cell r="W1196" t="str">
            <v>DUMI IDIOMA III C3G5</v>
          </cell>
        </row>
        <row r="1197">
          <cell r="F1197" t="str">
            <v>FHCS</v>
          </cell>
          <cell r="L1197">
            <v>3</v>
          </cell>
          <cell r="P1197">
            <v>40136653</v>
          </cell>
          <cell r="V1197" t="str">
            <v>HFP00003C305</v>
          </cell>
          <cell r="W1197" t="str">
            <v>DUMI IDIOMA III C3G5</v>
          </cell>
        </row>
        <row r="1198">
          <cell r="F1198" t="str">
            <v>FHCS</v>
          </cell>
          <cell r="L1198">
            <v>3</v>
          </cell>
          <cell r="P1198">
            <v>40136655</v>
          </cell>
          <cell r="V1198" t="str">
            <v>HFP00003C402</v>
          </cell>
          <cell r="W1198" t="str">
            <v>FIN DUMI IDIOMA III C4G2</v>
          </cell>
        </row>
        <row r="1199">
          <cell r="F1199" t="str">
            <v>FHCS</v>
          </cell>
          <cell r="L1199">
            <v>3</v>
          </cell>
          <cell r="P1199">
            <v>40136655</v>
          </cell>
          <cell r="V1199" t="str">
            <v>HFP00003C402</v>
          </cell>
          <cell r="W1199" t="str">
            <v>FIN DUMI IDIOMA III C4G2</v>
          </cell>
        </row>
        <row r="1200">
          <cell r="F1200" t="str">
            <v>FHCS</v>
          </cell>
          <cell r="L1200">
            <v>3</v>
          </cell>
          <cell r="P1200">
            <v>40136655</v>
          </cell>
          <cell r="V1200" t="str">
            <v>HFP00003C402</v>
          </cell>
          <cell r="W1200" t="str">
            <v>FIN DUMI IDIOMA III C4G2</v>
          </cell>
        </row>
        <row r="1201">
          <cell r="F1201" t="str">
            <v>FHCS</v>
          </cell>
          <cell r="L1201">
            <v>3</v>
          </cell>
          <cell r="P1201">
            <v>40136656</v>
          </cell>
          <cell r="V1201" t="str">
            <v>HFP00003C403</v>
          </cell>
          <cell r="W1201" t="str">
            <v>FIN DUMI IDIOMA III C4G3</v>
          </cell>
        </row>
        <row r="1202">
          <cell r="F1202" t="str">
            <v>FHCS</v>
          </cell>
          <cell r="L1202">
            <v>3</v>
          </cell>
          <cell r="P1202">
            <v>40136657</v>
          </cell>
          <cell r="V1202" t="str">
            <v>HFP00003C404</v>
          </cell>
          <cell r="W1202" t="str">
            <v>FIN DUMI IDIOMA III C4G4</v>
          </cell>
        </row>
        <row r="1203">
          <cell r="F1203" t="str">
            <v>FHCS</v>
          </cell>
          <cell r="L1203">
            <v>3</v>
          </cell>
          <cell r="P1203">
            <v>40136662</v>
          </cell>
          <cell r="V1203" t="str">
            <v>HFP00004C303</v>
          </cell>
          <cell r="W1203" t="str">
            <v>OLM FIN DUMI IDIOMA IV C3G3</v>
          </cell>
        </row>
        <row r="1204">
          <cell r="F1204" t="str">
            <v>FHCS</v>
          </cell>
          <cell r="L1204">
            <v>3</v>
          </cell>
          <cell r="P1204">
            <v>40136664</v>
          </cell>
          <cell r="V1204" t="str">
            <v>HFP00004C305</v>
          </cell>
          <cell r="W1204" t="str">
            <v>FIN DUMI IDIOMA IV C3G5</v>
          </cell>
        </row>
        <row r="1205">
          <cell r="F1205" t="str">
            <v>FHCS</v>
          </cell>
          <cell r="L1205">
            <v>3</v>
          </cell>
          <cell r="P1205">
            <v>40136665</v>
          </cell>
          <cell r="V1205" t="str">
            <v>HFP00004C306</v>
          </cell>
          <cell r="W1205" t="str">
            <v>FIN DUMI IDIOMA IV C3G6</v>
          </cell>
        </row>
        <row r="1206">
          <cell r="F1206" t="str">
            <v>FHCS</v>
          </cell>
          <cell r="L1206">
            <v>3</v>
          </cell>
          <cell r="P1206">
            <v>40136666</v>
          </cell>
          <cell r="V1206" t="str">
            <v>HFP00004C307</v>
          </cell>
          <cell r="W1206" t="str">
            <v>FIN DUMI IDIOMA IV C3G7</v>
          </cell>
        </row>
        <row r="1207">
          <cell r="F1207" t="str">
            <v>FHCS</v>
          </cell>
          <cell r="L1207">
            <v>3</v>
          </cell>
          <cell r="P1207">
            <v>40136666</v>
          </cell>
          <cell r="V1207" t="str">
            <v>HFP00004C307</v>
          </cell>
          <cell r="W1207" t="str">
            <v>FIN DUMI IDIOMA IV C3G7</v>
          </cell>
        </row>
        <row r="1208">
          <cell r="F1208" t="str">
            <v>FHCS</v>
          </cell>
          <cell r="L1208">
            <v>3</v>
          </cell>
          <cell r="P1208">
            <v>40138268</v>
          </cell>
          <cell r="V1208" t="str">
            <v>VFO00050C401</v>
          </cell>
          <cell r="W1208" t="str">
            <v>DUMI IDIOMA IV C4G1</v>
          </cell>
        </row>
        <row r="1209">
          <cell r="F1209" t="str">
            <v>FHCS</v>
          </cell>
          <cell r="L1209">
            <v>3</v>
          </cell>
          <cell r="P1209">
            <v>40136668</v>
          </cell>
          <cell r="V1209" t="str">
            <v>HFP00004C402</v>
          </cell>
          <cell r="W1209" t="str">
            <v>FIN DUMI IDIOMA IV C4G2</v>
          </cell>
        </row>
        <row r="1210">
          <cell r="F1210" t="str">
            <v>FHCS</v>
          </cell>
          <cell r="L1210">
            <v>3</v>
          </cell>
          <cell r="P1210">
            <v>40136668</v>
          </cell>
          <cell r="V1210" t="str">
            <v>HFP00004C402</v>
          </cell>
          <cell r="W1210" t="str">
            <v>FIN DUMI IDIOMA IV C4G2</v>
          </cell>
        </row>
        <row r="1211">
          <cell r="F1211" t="str">
            <v>FHCS</v>
          </cell>
          <cell r="L1211">
            <v>3</v>
          </cell>
          <cell r="P1211">
            <v>40141537</v>
          </cell>
        </row>
        <row r="1212">
          <cell r="F1212" t="str">
            <v>FHCS</v>
          </cell>
          <cell r="L1212">
            <v>3</v>
          </cell>
          <cell r="P1212">
            <v>40136670</v>
          </cell>
          <cell r="V1212" t="str">
            <v>HFP00005C302</v>
          </cell>
          <cell r="W1212" t="str">
            <v>FIN DUMI IDIOMA V C3G2</v>
          </cell>
        </row>
        <row r="1213">
          <cell r="F1213" t="str">
            <v>FHCS</v>
          </cell>
          <cell r="L1213">
            <v>3</v>
          </cell>
          <cell r="P1213">
            <v>40136671</v>
          </cell>
          <cell r="V1213" t="str">
            <v>HFP00005C402</v>
          </cell>
          <cell r="W1213" t="str">
            <v>FIN DUMI IDIOMA V C4G2</v>
          </cell>
        </row>
        <row r="1214">
          <cell r="F1214" t="str">
            <v>FHCS</v>
          </cell>
          <cell r="L1214">
            <v>3</v>
          </cell>
          <cell r="P1214">
            <v>40136671</v>
          </cell>
          <cell r="V1214" t="str">
            <v>HFP00005C402</v>
          </cell>
          <cell r="W1214" t="str">
            <v>FIN DUMI IDIOMA V C4G2</v>
          </cell>
        </row>
        <row r="1215">
          <cell r="F1215" t="str">
            <v>FHCS</v>
          </cell>
          <cell r="L1215">
            <v>3</v>
          </cell>
          <cell r="P1215">
            <v>40136671</v>
          </cell>
          <cell r="V1215" t="str">
            <v>HFP00005C402</v>
          </cell>
          <cell r="W1215" t="str">
            <v>FIN DUMI IDIOMA V C4G2</v>
          </cell>
        </row>
        <row r="1216">
          <cell r="F1216" t="str">
            <v>FHCS</v>
          </cell>
          <cell r="L1216">
            <v>3</v>
          </cell>
          <cell r="P1216">
            <v>40140771</v>
          </cell>
        </row>
        <row r="1217">
          <cell r="F1217" t="str">
            <v>FHCS</v>
          </cell>
          <cell r="L1217">
            <v>3</v>
          </cell>
          <cell r="P1217">
            <v>40136763</v>
          </cell>
          <cell r="V1217" t="str">
            <v>HFP00006C303</v>
          </cell>
          <cell r="W1217" t="str">
            <v>FIN DUMI IDIOMA VI C3G3</v>
          </cell>
        </row>
        <row r="1218">
          <cell r="F1218" t="str">
            <v>FHCS</v>
          </cell>
          <cell r="L1218">
            <v>3</v>
          </cell>
          <cell r="P1218">
            <v>40136764</v>
          </cell>
          <cell r="V1218" t="str">
            <v>HFP00006C401</v>
          </cell>
          <cell r="W1218" t="str">
            <v>FIN DUMI IDIOMA VI C4G1</v>
          </cell>
        </row>
        <row r="1219">
          <cell r="F1219" t="str">
            <v>FHCS</v>
          </cell>
          <cell r="L1219">
            <v>3</v>
          </cell>
          <cell r="P1219">
            <v>40136765</v>
          </cell>
          <cell r="V1219" t="str">
            <v>HFP00006C402</v>
          </cell>
          <cell r="W1219" t="str">
            <v>FIN DUMI IDIOMA VI C4G2</v>
          </cell>
        </row>
        <row r="1220">
          <cell r="F1220" t="str">
            <v>FHCS</v>
          </cell>
          <cell r="L1220">
            <v>3</v>
          </cell>
          <cell r="P1220">
            <v>40136765</v>
          </cell>
          <cell r="V1220" t="str">
            <v>HFP00006C402</v>
          </cell>
          <cell r="W1220" t="str">
            <v>FIN DUMI IDIOMA VI C4G2</v>
          </cell>
        </row>
        <row r="1221">
          <cell r="F1221" t="str">
            <v>FHCS</v>
          </cell>
          <cell r="L1221">
            <v>3</v>
          </cell>
          <cell r="P1221">
            <v>40136766</v>
          </cell>
          <cell r="V1221" t="str">
            <v>HFP00007C301</v>
          </cell>
          <cell r="W1221" t="str">
            <v>DUMI IDIOMA VII C3G1</v>
          </cell>
        </row>
        <row r="1222">
          <cell r="F1222" t="str">
            <v>FHCS</v>
          </cell>
          <cell r="L1222">
            <v>3</v>
          </cell>
          <cell r="P1222">
            <v>40136766</v>
          </cell>
          <cell r="V1222" t="str">
            <v>HFP00007C301</v>
          </cell>
          <cell r="W1222" t="str">
            <v>DUMI IDIOMA VII C3G1</v>
          </cell>
        </row>
        <row r="1223">
          <cell r="F1223" t="str">
            <v>FHCS</v>
          </cell>
          <cell r="L1223">
            <v>3</v>
          </cell>
          <cell r="P1223">
            <v>40136767</v>
          </cell>
        </row>
        <row r="1224">
          <cell r="F1224" t="str">
            <v>FHCS</v>
          </cell>
          <cell r="L1224">
            <v>3</v>
          </cell>
          <cell r="P1224">
            <v>40136767</v>
          </cell>
        </row>
        <row r="1225">
          <cell r="F1225" t="str">
            <v>FHCS</v>
          </cell>
          <cell r="L1225">
            <v>3</v>
          </cell>
          <cell r="P1225">
            <v>40136768</v>
          </cell>
        </row>
        <row r="1226">
          <cell r="F1226" t="str">
            <v>FAFCE</v>
          </cell>
          <cell r="L1226">
            <v>2</v>
          </cell>
          <cell r="P1226">
            <v>40138706</v>
          </cell>
        </row>
        <row r="1227">
          <cell r="F1227" t="str">
            <v>FAFCE</v>
          </cell>
          <cell r="L1227">
            <v>2</v>
          </cell>
          <cell r="P1227">
            <v>40138706</v>
          </cell>
        </row>
        <row r="1228">
          <cell r="F1228" t="str">
            <v>FAFCE</v>
          </cell>
          <cell r="L1228">
            <v>2</v>
          </cell>
          <cell r="P1228">
            <v>40138728</v>
          </cell>
        </row>
        <row r="1229">
          <cell r="F1229" t="str">
            <v>FAFCE</v>
          </cell>
          <cell r="L1229">
            <v>2</v>
          </cell>
          <cell r="P1229">
            <v>40138728</v>
          </cell>
        </row>
        <row r="1230">
          <cell r="F1230" t="str">
            <v>FAFCE</v>
          </cell>
          <cell r="L1230">
            <v>2</v>
          </cell>
          <cell r="P1230">
            <v>40138728</v>
          </cell>
        </row>
        <row r="1231">
          <cell r="F1231" t="str">
            <v>FAFCE</v>
          </cell>
          <cell r="L1231">
            <v>2</v>
          </cell>
          <cell r="P1231">
            <v>40137882</v>
          </cell>
          <cell r="V1231" t="str">
            <v>FPP01717S202</v>
          </cell>
          <cell r="W1231" t="str">
            <v>DUMI FING SEMINARI DE INVESTI S2G2</v>
          </cell>
        </row>
        <row r="1232">
          <cell r="F1232" t="str">
            <v>FAFCE</v>
          </cell>
          <cell r="L1232">
            <v>2</v>
          </cell>
          <cell r="P1232">
            <v>40137882</v>
          </cell>
          <cell r="V1232" t="str">
            <v>FPP01717S202</v>
          </cell>
          <cell r="W1232" t="str">
            <v>DUMI FING SEMINARI DE INVESTI S2G2</v>
          </cell>
        </row>
        <row r="1233">
          <cell r="F1233" t="str">
            <v>FAFCE</v>
          </cell>
          <cell r="L1233">
            <v>2</v>
          </cell>
          <cell r="P1233">
            <v>40137882</v>
          </cell>
          <cell r="V1233" t="str">
            <v>FPP01717S202</v>
          </cell>
          <cell r="W1233" t="str">
            <v>DUMI FING SEMINARI DE INVESTI S2G2</v>
          </cell>
        </row>
        <row r="1234">
          <cell r="F1234" t="str">
            <v>FAFCE</v>
          </cell>
          <cell r="L1234">
            <v>2</v>
          </cell>
          <cell r="P1234">
            <v>40141713</v>
          </cell>
        </row>
        <row r="1235">
          <cell r="F1235" t="str">
            <v>FAFCE</v>
          </cell>
          <cell r="L1235">
            <v>2</v>
          </cell>
          <cell r="P1235">
            <v>40141713</v>
          </cell>
        </row>
        <row r="1236">
          <cell r="F1236" t="str">
            <v>FAFCE</v>
          </cell>
          <cell r="L1236">
            <v>4</v>
          </cell>
          <cell r="P1236">
            <v>40135441</v>
          </cell>
          <cell r="V1236" t="str">
            <v>AFA02026C301</v>
          </cell>
          <cell r="W1236" t="str">
            <v>DUMI INFORMES FINANCIEROS C3G1</v>
          </cell>
        </row>
        <row r="1237">
          <cell r="F1237" t="str">
            <v>FAFCE</v>
          </cell>
          <cell r="L1237">
            <v>4</v>
          </cell>
          <cell r="P1237">
            <v>40138064</v>
          </cell>
          <cell r="V1237" t="str">
            <v>VFV02080S201</v>
          </cell>
          <cell r="W1237" t="str">
            <v>DUMI REVELAC DE LA INF FIN Y NO FIN S2G1</v>
          </cell>
        </row>
        <row r="1238">
          <cell r="F1238" t="str">
            <v>FAFCE</v>
          </cell>
          <cell r="L1238">
            <v>4</v>
          </cell>
          <cell r="P1238">
            <v>40135443</v>
          </cell>
        </row>
        <row r="1239">
          <cell r="F1239" t="str">
            <v>FAFCE</v>
          </cell>
          <cell r="L1239">
            <v>4</v>
          </cell>
          <cell r="P1239">
            <v>40138065</v>
          </cell>
          <cell r="V1239" t="str">
            <v>VFV02080S201</v>
          </cell>
          <cell r="W1239" t="str">
            <v>DUMI REVELAC DE LA INF FIN Y NO FIN S2G1</v>
          </cell>
        </row>
        <row r="1240">
          <cell r="F1240" t="str">
            <v>FAFCE</v>
          </cell>
          <cell r="L1240">
            <v>4</v>
          </cell>
          <cell r="P1240">
            <v>40135444</v>
          </cell>
        </row>
        <row r="1241">
          <cell r="F1241" t="str">
            <v>FAFCE</v>
          </cell>
          <cell r="L1241">
            <v>4</v>
          </cell>
          <cell r="P1241">
            <v>40135444</v>
          </cell>
        </row>
        <row r="1242">
          <cell r="F1242" t="str">
            <v>FAFCE</v>
          </cell>
          <cell r="L1242">
            <v>4</v>
          </cell>
          <cell r="P1242">
            <v>40135449</v>
          </cell>
        </row>
        <row r="1243">
          <cell r="F1243" t="str">
            <v>FAFCE</v>
          </cell>
          <cell r="L1243">
            <v>4</v>
          </cell>
          <cell r="P1243">
            <v>40138068</v>
          </cell>
        </row>
        <row r="1244">
          <cell r="F1244" t="str">
            <v>FAFCE</v>
          </cell>
          <cell r="L1244">
            <v>4</v>
          </cell>
          <cell r="P1244">
            <v>40135450</v>
          </cell>
        </row>
        <row r="1245">
          <cell r="F1245" t="str">
            <v>FAFCE</v>
          </cell>
          <cell r="L1245">
            <v>3</v>
          </cell>
          <cell r="P1245">
            <v>40137661</v>
          </cell>
          <cell r="V1245" t="str">
            <v>FPPE0032M801</v>
          </cell>
          <cell r="W1245" t="str">
            <v>DUMI FINANZAS CORPORATIVA M8G1</v>
          </cell>
        </row>
        <row r="1246">
          <cell r="F1246" t="str">
            <v>FAFCE</v>
          </cell>
          <cell r="L1246">
            <v>3</v>
          </cell>
          <cell r="P1246">
            <v>40137661</v>
          </cell>
          <cell r="V1246" t="str">
            <v>FPPE0032M801</v>
          </cell>
          <cell r="W1246" t="str">
            <v>DUMI FINANZAS CORPORATIVA M8G1</v>
          </cell>
        </row>
        <row r="1247">
          <cell r="F1247" t="str">
            <v>FAFCE</v>
          </cell>
          <cell r="L1247">
            <v>3</v>
          </cell>
          <cell r="P1247">
            <v>40137662</v>
          </cell>
          <cell r="V1247" t="str">
            <v>FPPE0032M802</v>
          </cell>
          <cell r="W1247" t="str">
            <v>DUMI FINANZAS CORPORATIVA M8G2</v>
          </cell>
        </row>
        <row r="1248">
          <cell r="F1248" t="str">
            <v>FAFCE</v>
          </cell>
          <cell r="L1248">
            <v>3</v>
          </cell>
          <cell r="P1248">
            <v>40137662</v>
          </cell>
          <cell r="V1248" t="str">
            <v>FPPE0032M802</v>
          </cell>
          <cell r="W1248" t="str">
            <v>DUMI FINANZAS CORPORATIVA M8G2</v>
          </cell>
        </row>
        <row r="1249">
          <cell r="F1249" t="str">
            <v>FAFCE</v>
          </cell>
          <cell r="L1249">
            <v>8</v>
          </cell>
          <cell r="P1249">
            <v>40138403</v>
          </cell>
          <cell r="V1249" t="str">
            <v>VFV00025C302</v>
          </cell>
          <cell r="W1249" t="str">
            <v>DUMI FINANZAS APLICADAS AL MARKET C302</v>
          </cell>
        </row>
        <row r="1250">
          <cell r="F1250" t="str">
            <v>FAFCE</v>
          </cell>
          <cell r="L1250">
            <v>8</v>
          </cell>
          <cell r="P1250">
            <v>40138403</v>
          </cell>
          <cell r="V1250" t="str">
            <v>VFV00025C302</v>
          </cell>
          <cell r="W1250" t="str">
            <v>DUMI FINANZAS APLICADAS AL MARKET C302</v>
          </cell>
        </row>
        <row r="1251">
          <cell r="F1251" t="str">
            <v>FAFCE</v>
          </cell>
          <cell r="L1251">
            <v>8</v>
          </cell>
          <cell r="P1251">
            <v>40138403</v>
          </cell>
          <cell r="V1251" t="str">
            <v>VFV00025C302</v>
          </cell>
          <cell r="W1251" t="str">
            <v>DUMI FINANZAS APLICADAS AL MARKET C302</v>
          </cell>
        </row>
        <row r="1252">
          <cell r="F1252" t="str">
            <v>FAFCE</v>
          </cell>
          <cell r="L1252">
            <v>8</v>
          </cell>
          <cell r="P1252">
            <v>40138403</v>
          </cell>
          <cell r="V1252" t="str">
            <v>VFV00025C302</v>
          </cell>
          <cell r="W1252" t="str">
            <v>DUMI FINANZAS APLICADAS AL MARKET C302</v>
          </cell>
        </row>
        <row r="1253">
          <cell r="F1253" t="str">
            <v>FAFCE</v>
          </cell>
          <cell r="L1253">
            <v>8</v>
          </cell>
          <cell r="P1253">
            <v>40138403</v>
          </cell>
          <cell r="V1253" t="str">
            <v>VFV00025C302</v>
          </cell>
          <cell r="W1253" t="str">
            <v>DUMI FINANZAS APLICADAS AL MARKET C302</v>
          </cell>
        </row>
        <row r="1254">
          <cell r="F1254" t="str">
            <v>FAFCE</v>
          </cell>
          <cell r="L1254">
            <v>4</v>
          </cell>
          <cell r="P1254">
            <v>40138602</v>
          </cell>
        </row>
        <row r="1255">
          <cell r="F1255" t="str">
            <v>FAFCE</v>
          </cell>
          <cell r="L1255">
            <v>4</v>
          </cell>
          <cell r="P1255">
            <v>40138602</v>
          </cell>
        </row>
        <row r="1256">
          <cell r="F1256" t="str">
            <v>FAFCE</v>
          </cell>
          <cell r="L1256">
            <v>4</v>
          </cell>
          <cell r="P1256">
            <v>40138602</v>
          </cell>
        </row>
        <row r="1257">
          <cell r="F1257" t="str">
            <v>FAFCE</v>
          </cell>
          <cell r="L1257">
            <v>4</v>
          </cell>
          <cell r="P1257">
            <v>40138602</v>
          </cell>
        </row>
        <row r="1258">
          <cell r="F1258" t="str">
            <v>FAFCE</v>
          </cell>
          <cell r="L1258">
            <v>3</v>
          </cell>
          <cell r="P1258">
            <v>40137641</v>
          </cell>
        </row>
        <row r="1259">
          <cell r="F1259" t="str">
            <v>FAFCE</v>
          </cell>
          <cell r="L1259">
            <v>3</v>
          </cell>
          <cell r="P1259">
            <v>40137641</v>
          </cell>
        </row>
        <row r="1260">
          <cell r="F1260" t="str">
            <v>FAFCE</v>
          </cell>
          <cell r="L1260">
            <v>3</v>
          </cell>
          <cell r="P1260">
            <v>40135539</v>
          </cell>
          <cell r="V1260" t="str">
            <v>FFPE0074C301</v>
          </cell>
          <cell r="W1260" t="str">
            <v>DUMI FINANZAS PERSONALES C3G1</v>
          </cell>
        </row>
        <row r="1261">
          <cell r="F1261" t="str">
            <v>FAFCE</v>
          </cell>
          <cell r="L1261">
            <v>3</v>
          </cell>
          <cell r="P1261">
            <v>40135539</v>
          </cell>
          <cell r="V1261" t="str">
            <v>FFPE0074C301</v>
          </cell>
          <cell r="W1261" t="str">
            <v>DUMI FINANZAS PERSONALES C3G1</v>
          </cell>
        </row>
        <row r="1262">
          <cell r="F1262" t="str">
            <v>FAFCE</v>
          </cell>
          <cell r="L1262">
            <v>3</v>
          </cell>
          <cell r="P1262">
            <v>40135540</v>
          </cell>
          <cell r="V1262" t="str">
            <v>FFPE0074C302</v>
          </cell>
          <cell r="W1262" t="str">
            <v>DUMI FINANZAS PERSONALES C3G2</v>
          </cell>
        </row>
        <row r="1263">
          <cell r="F1263" t="str">
            <v>FAFCE</v>
          </cell>
          <cell r="L1263">
            <v>3</v>
          </cell>
          <cell r="P1263">
            <v>40135541</v>
          </cell>
          <cell r="V1263" t="str">
            <v>FFPE0074C401</v>
          </cell>
          <cell r="W1263" t="str">
            <v>DUMI FINANZAS PERSONALES C4G1</v>
          </cell>
        </row>
        <row r="1264">
          <cell r="F1264" t="str">
            <v>FAFCE</v>
          </cell>
          <cell r="L1264">
            <v>3</v>
          </cell>
          <cell r="P1264">
            <v>40135542</v>
          </cell>
          <cell r="V1264" t="str">
            <v>FFPE0074C402</v>
          </cell>
          <cell r="W1264" t="str">
            <v>DUMI FINANZAS PERSONALES C4G2</v>
          </cell>
        </row>
        <row r="1265">
          <cell r="F1265" t="str">
            <v>FAFCE</v>
          </cell>
          <cell r="L1265">
            <v>3</v>
          </cell>
          <cell r="P1265">
            <v>40135544</v>
          </cell>
          <cell r="V1265" t="str">
            <v>FFPE0074C403</v>
          </cell>
          <cell r="W1265" t="str">
            <v>DUMI FINANZAS PERSONALES C4G3</v>
          </cell>
        </row>
        <row r="1266">
          <cell r="F1266" t="str">
            <v>FAFCE</v>
          </cell>
          <cell r="L1266">
            <v>2</v>
          </cell>
          <cell r="P1266">
            <v>40141679</v>
          </cell>
        </row>
        <row r="1267">
          <cell r="F1267" t="str">
            <v>FAFCE</v>
          </cell>
          <cell r="L1267">
            <v>2</v>
          </cell>
          <cell r="P1267">
            <v>40141679</v>
          </cell>
        </row>
        <row r="1268">
          <cell r="F1268" t="str">
            <v>FAFCE</v>
          </cell>
          <cell r="L1268">
            <v>2</v>
          </cell>
          <cell r="P1268">
            <v>40141679</v>
          </cell>
        </row>
        <row r="1269">
          <cell r="F1269" t="str">
            <v>FAFCE</v>
          </cell>
          <cell r="L1269">
            <v>4</v>
          </cell>
          <cell r="P1269">
            <v>40135194</v>
          </cell>
          <cell r="V1269" t="str">
            <v>AFP00370C301</v>
          </cell>
          <cell r="W1269" t="str">
            <v>DUMI COSTOS Y PRESUP C3G1</v>
          </cell>
        </row>
        <row r="1270">
          <cell r="F1270" t="str">
            <v>FAFCE</v>
          </cell>
          <cell r="L1270">
            <v>4</v>
          </cell>
          <cell r="P1270">
            <v>40137963</v>
          </cell>
          <cell r="V1270" t="str">
            <v>AFVN0105C301</v>
          </cell>
          <cell r="W1270" t="str">
            <v>DUMI FINTECH STRA FOR BUS C3G1</v>
          </cell>
        </row>
        <row r="1271">
          <cell r="F1271" t="str">
            <v>FAFCE</v>
          </cell>
          <cell r="L1271">
            <v>4</v>
          </cell>
          <cell r="P1271">
            <v>40137963</v>
          </cell>
          <cell r="V1271" t="str">
            <v>AFVN0105C301</v>
          </cell>
          <cell r="W1271" t="str">
            <v>DUMI FINTECH STRA FOR BUS C3G1</v>
          </cell>
        </row>
        <row r="1272">
          <cell r="F1272" t="str">
            <v>FAFCE</v>
          </cell>
          <cell r="L1272">
            <v>4</v>
          </cell>
          <cell r="P1272">
            <v>40137964</v>
          </cell>
          <cell r="V1272" t="str">
            <v>AFVN0105C302</v>
          </cell>
          <cell r="W1272" t="str">
            <v>DUMI FINTECH STRA FOR BUS C3G2</v>
          </cell>
        </row>
        <row r="1273">
          <cell r="F1273" t="str">
            <v>FAFCE</v>
          </cell>
          <cell r="L1273">
            <v>4</v>
          </cell>
          <cell r="P1273">
            <v>40135195</v>
          </cell>
          <cell r="V1273" t="str">
            <v>AFP00370C303</v>
          </cell>
          <cell r="W1273" t="str">
            <v>DUMI COSTOS Y PRESUP C3G3</v>
          </cell>
        </row>
        <row r="1274">
          <cell r="F1274" t="str">
            <v>FAFCE</v>
          </cell>
          <cell r="L1274">
            <v>4</v>
          </cell>
          <cell r="P1274">
            <v>40135196</v>
          </cell>
          <cell r="V1274" t="str">
            <v>AFP00370C305</v>
          </cell>
          <cell r="W1274" t="str">
            <v>DUMI COSTOS Y PRESUP C3G5</v>
          </cell>
        </row>
        <row r="1275">
          <cell r="F1275" t="str">
            <v>FAFCE</v>
          </cell>
          <cell r="L1275">
            <v>4</v>
          </cell>
          <cell r="P1275">
            <v>40135197</v>
          </cell>
          <cell r="V1275" t="str">
            <v>AFA00331C306</v>
          </cell>
          <cell r="W1275" t="str">
            <v>DUMI COSTOS Y PRESUPUESTO C3G6</v>
          </cell>
        </row>
        <row r="1276">
          <cell r="F1276" t="str">
            <v>FAFCE</v>
          </cell>
          <cell r="L1276">
            <v>4</v>
          </cell>
          <cell r="P1276">
            <v>40135198</v>
          </cell>
        </row>
        <row r="1277">
          <cell r="F1277" t="str">
            <v>FAFCE</v>
          </cell>
          <cell r="L1277">
            <v>4</v>
          </cell>
          <cell r="P1277">
            <v>40135199</v>
          </cell>
        </row>
        <row r="1278">
          <cell r="F1278" t="str">
            <v>FAFCE</v>
          </cell>
          <cell r="L1278">
            <v>4</v>
          </cell>
          <cell r="P1278">
            <v>40135200</v>
          </cell>
        </row>
        <row r="1279">
          <cell r="F1279" t="str">
            <v>FAFCE</v>
          </cell>
          <cell r="L1279">
            <v>4</v>
          </cell>
          <cell r="P1279">
            <v>40135201</v>
          </cell>
        </row>
        <row r="1280">
          <cell r="F1280" t="str">
            <v>FAFCE</v>
          </cell>
          <cell r="L1280">
            <v>4</v>
          </cell>
          <cell r="P1280">
            <v>40140476</v>
          </cell>
        </row>
        <row r="1281">
          <cell r="F1281" t="str">
            <v>FAFCE</v>
          </cell>
          <cell r="L1281">
            <v>4</v>
          </cell>
          <cell r="P1281">
            <v>40140476</v>
          </cell>
        </row>
        <row r="1282">
          <cell r="F1282" t="str">
            <v>FIN</v>
          </cell>
          <cell r="L1282">
            <v>3</v>
          </cell>
          <cell r="P1282">
            <v>40137535</v>
          </cell>
        </row>
        <row r="1283">
          <cell r="F1283" t="str">
            <v>FIN</v>
          </cell>
          <cell r="L1283">
            <v>3</v>
          </cell>
          <cell r="P1283">
            <v>40137476</v>
          </cell>
          <cell r="V1283" t="str">
            <v>IFP00119S201</v>
          </cell>
          <cell r="W1283" t="str">
            <v>DUMI FISICA ELECTROMAGNET S2G1</v>
          </cell>
        </row>
        <row r="1284">
          <cell r="F1284" t="str">
            <v>FIN</v>
          </cell>
          <cell r="L1284">
            <v>3</v>
          </cell>
          <cell r="P1284">
            <v>40138313</v>
          </cell>
          <cell r="V1284" t="str">
            <v>VFO00013S201</v>
          </cell>
          <cell r="W1284" t="str">
            <v>DUMI FISICA ELECTROMAGNET S2G1</v>
          </cell>
        </row>
        <row r="1285">
          <cell r="F1285" t="str">
            <v>FIN</v>
          </cell>
          <cell r="L1285">
            <v>3</v>
          </cell>
          <cell r="P1285">
            <v>40137477</v>
          </cell>
          <cell r="V1285" t="str">
            <v>IFP00119S202</v>
          </cell>
          <cell r="W1285" t="str">
            <v>DUMI FISICA ELECTROMAGNET S2G2</v>
          </cell>
        </row>
        <row r="1286">
          <cell r="F1286" t="str">
            <v>FIN</v>
          </cell>
          <cell r="L1286">
            <v>3</v>
          </cell>
          <cell r="P1286">
            <v>40137477</v>
          </cell>
          <cell r="V1286" t="str">
            <v>IFP00119S202</v>
          </cell>
          <cell r="W1286" t="str">
            <v>DUMI FISICA ELECTROMAGNET S2G2</v>
          </cell>
        </row>
        <row r="1287">
          <cell r="F1287" t="str">
            <v>FIN</v>
          </cell>
          <cell r="L1287">
            <v>3</v>
          </cell>
          <cell r="P1287">
            <v>40137478</v>
          </cell>
          <cell r="V1287" t="str">
            <v>IFP00119S203</v>
          </cell>
          <cell r="W1287" t="str">
            <v>DUMI FISICA ELECTROMAGNET S2G3</v>
          </cell>
        </row>
        <row r="1288">
          <cell r="F1288" t="str">
            <v>FIN</v>
          </cell>
          <cell r="L1288">
            <v>3</v>
          </cell>
          <cell r="P1288">
            <v>40137479</v>
          </cell>
          <cell r="V1288" t="str">
            <v>IFP00119S204</v>
          </cell>
          <cell r="W1288" t="str">
            <v>DUMI FISICA ELECTROMAGNET S2G4</v>
          </cell>
        </row>
        <row r="1289">
          <cell r="F1289" t="str">
            <v>FIN</v>
          </cell>
          <cell r="L1289">
            <v>3</v>
          </cell>
          <cell r="P1289">
            <v>40137480</v>
          </cell>
          <cell r="V1289" t="str">
            <v>IFP00119S205</v>
          </cell>
          <cell r="W1289" t="str">
            <v>DUMI FISICA ELECTROMAGNET S2G5</v>
          </cell>
        </row>
        <row r="1290">
          <cell r="F1290" t="str">
            <v>FIN</v>
          </cell>
          <cell r="L1290">
            <v>3</v>
          </cell>
          <cell r="P1290">
            <v>40137481</v>
          </cell>
          <cell r="V1290" t="str">
            <v>IFP00119S206</v>
          </cell>
          <cell r="W1290" t="str">
            <v>DUMI FISICA ELECTROMAGNET S2G6</v>
          </cell>
        </row>
        <row r="1291">
          <cell r="F1291" t="str">
            <v>FIN</v>
          </cell>
          <cell r="L1291">
            <v>3</v>
          </cell>
          <cell r="P1291">
            <v>40137481</v>
          </cell>
          <cell r="V1291" t="str">
            <v>IFP00119S206</v>
          </cell>
          <cell r="W1291" t="str">
            <v>DUMI FISICA ELECTROMAGNET S2G6</v>
          </cell>
        </row>
        <row r="1292">
          <cell r="F1292" t="str">
            <v>FIN</v>
          </cell>
          <cell r="L1292">
            <v>3</v>
          </cell>
          <cell r="P1292">
            <v>40137482</v>
          </cell>
          <cell r="V1292" t="str">
            <v>IFP00119S207</v>
          </cell>
          <cell r="W1292" t="str">
            <v>DUMI FISICA ELECTROMAGNET S2G7</v>
          </cell>
        </row>
        <row r="1293">
          <cell r="F1293" t="str">
            <v>FIN</v>
          </cell>
          <cell r="L1293">
            <v>3</v>
          </cell>
          <cell r="P1293">
            <v>40137409</v>
          </cell>
          <cell r="V1293" t="str">
            <v>IFP00120S201</v>
          </cell>
          <cell r="W1293" t="str">
            <v>DUMI FISICA MECANICA S2G1</v>
          </cell>
        </row>
        <row r="1294">
          <cell r="F1294" t="str">
            <v>FIN</v>
          </cell>
          <cell r="L1294">
            <v>3</v>
          </cell>
          <cell r="P1294">
            <v>40138305</v>
          </cell>
          <cell r="V1294" t="str">
            <v>VFO00012S201</v>
          </cell>
          <cell r="W1294" t="str">
            <v>DUMI FISICA MECANICA S2G1</v>
          </cell>
        </row>
        <row r="1295">
          <cell r="F1295" t="str">
            <v>FIN</v>
          </cell>
          <cell r="L1295">
            <v>3</v>
          </cell>
          <cell r="P1295">
            <v>40137418</v>
          </cell>
          <cell r="V1295" t="str">
            <v>IFP00120S210</v>
          </cell>
          <cell r="W1295" t="str">
            <v>DUMI FISICA MECANICA S2G10</v>
          </cell>
        </row>
        <row r="1296">
          <cell r="F1296" t="str">
            <v>FIN</v>
          </cell>
          <cell r="L1296">
            <v>3</v>
          </cell>
          <cell r="P1296">
            <v>40137419</v>
          </cell>
          <cell r="V1296" t="str">
            <v>IFP00120S211</v>
          </cell>
          <cell r="W1296" t="str">
            <v>DUMI FISICA MECANICA S2G11</v>
          </cell>
        </row>
        <row r="1297">
          <cell r="F1297" t="str">
            <v>FIN</v>
          </cell>
          <cell r="L1297">
            <v>3</v>
          </cell>
          <cell r="P1297">
            <v>40137420</v>
          </cell>
          <cell r="V1297" t="str">
            <v>IFP00120S212</v>
          </cell>
          <cell r="W1297" t="str">
            <v>DUMI FISICA MECANICA S2G12</v>
          </cell>
        </row>
        <row r="1298">
          <cell r="F1298" t="str">
            <v>FIN</v>
          </cell>
          <cell r="L1298">
            <v>3</v>
          </cell>
          <cell r="P1298">
            <v>40137421</v>
          </cell>
          <cell r="V1298" t="str">
            <v>IFP00120S213</v>
          </cell>
          <cell r="W1298" t="str">
            <v>DUMI FISICA MECANICA S2G13</v>
          </cell>
        </row>
        <row r="1299">
          <cell r="F1299" t="str">
            <v>FIN</v>
          </cell>
          <cell r="L1299">
            <v>3</v>
          </cell>
          <cell r="P1299">
            <v>40137422</v>
          </cell>
          <cell r="V1299" t="str">
            <v>IFP00120S214</v>
          </cell>
          <cell r="W1299" t="str">
            <v>DUMI FISICA MECANICA S2G14</v>
          </cell>
        </row>
        <row r="1300">
          <cell r="F1300" t="str">
            <v>FIN</v>
          </cell>
          <cell r="L1300">
            <v>3</v>
          </cell>
          <cell r="P1300">
            <v>40137422</v>
          </cell>
          <cell r="V1300" t="str">
            <v>IFP00120S214</v>
          </cell>
          <cell r="W1300" t="str">
            <v>DUMI FISICA MECANICA S2G14</v>
          </cell>
        </row>
        <row r="1301">
          <cell r="F1301" t="str">
            <v>FIN</v>
          </cell>
          <cell r="L1301">
            <v>3</v>
          </cell>
          <cell r="P1301">
            <v>40137410</v>
          </cell>
          <cell r="V1301" t="str">
            <v>IFP00120S202</v>
          </cell>
          <cell r="W1301" t="str">
            <v>DUMI FISICA MECANICA S2G2</v>
          </cell>
        </row>
        <row r="1302">
          <cell r="F1302" t="str">
            <v>FIN</v>
          </cell>
          <cell r="L1302">
            <v>3</v>
          </cell>
          <cell r="P1302">
            <v>40138306</v>
          </cell>
          <cell r="V1302" t="str">
            <v>VFO00012S202</v>
          </cell>
          <cell r="W1302" t="str">
            <v>DUMI FISICA MECANICA S2G2</v>
          </cell>
        </row>
        <row r="1303">
          <cell r="F1303" t="str">
            <v>FIN</v>
          </cell>
          <cell r="L1303">
            <v>3</v>
          </cell>
          <cell r="P1303">
            <v>40137411</v>
          </cell>
          <cell r="V1303" t="str">
            <v>IFP00120S203</v>
          </cell>
          <cell r="W1303" t="str">
            <v>DUMI FISICA MECANICA S2G3</v>
          </cell>
        </row>
        <row r="1304">
          <cell r="F1304" t="str">
            <v>FIN</v>
          </cell>
          <cell r="L1304">
            <v>3</v>
          </cell>
          <cell r="P1304">
            <v>40137411</v>
          </cell>
          <cell r="V1304" t="str">
            <v>IFP00120S203</v>
          </cell>
          <cell r="W1304" t="str">
            <v>DUMI FISICA MECANICA S2G3</v>
          </cell>
        </row>
        <row r="1305">
          <cell r="F1305" t="str">
            <v>FIN</v>
          </cell>
          <cell r="L1305">
            <v>3</v>
          </cell>
          <cell r="P1305">
            <v>40137412</v>
          </cell>
          <cell r="V1305" t="str">
            <v>IFP00120S204</v>
          </cell>
          <cell r="W1305" t="str">
            <v>DUMI FISICA MECANICA S2G4</v>
          </cell>
        </row>
        <row r="1306">
          <cell r="F1306" t="str">
            <v>FIN</v>
          </cell>
          <cell r="L1306">
            <v>3</v>
          </cell>
          <cell r="P1306">
            <v>40137412</v>
          </cell>
          <cell r="V1306" t="str">
            <v>IFP00120S204</v>
          </cell>
          <cell r="W1306" t="str">
            <v>DUMI FISICA MECANICA S2G4</v>
          </cell>
        </row>
        <row r="1307">
          <cell r="F1307" t="str">
            <v>FIN</v>
          </cell>
          <cell r="L1307">
            <v>3</v>
          </cell>
          <cell r="P1307">
            <v>40137413</v>
          </cell>
          <cell r="V1307" t="str">
            <v>IFP00120S205</v>
          </cell>
          <cell r="W1307" t="str">
            <v>DUMI FISICA MECANICA S2G5</v>
          </cell>
        </row>
        <row r="1308">
          <cell r="F1308" t="str">
            <v>FIN</v>
          </cell>
          <cell r="L1308">
            <v>3</v>
          </cell>
          <cell r="P1308">
            <v>40137414</v>
          </cell>
          <cell r="V1308" t="str">
            <v>IFP00120S206</v>
          </cell>
          <cell r="W1308" t="str">
            <v>DUMI FISICA MECANICA S2G6</v>
          </cell>
        </row>
        <row r="1309">
          <cell r="F1309" t="str">
            <v>FIN</v>
          </cell>
          <cell r="L1309">
            <v>3</v>
          </cell>
          <cell r="P1309">
            <v>40137415</v>
          </cell>
          <cell r="V1309" t="str">
            <v>IFP00120S207</v>
          </cell>
          <cell r="W1309" t="str">
            <v>DUMI FISICA MECANICA S2G7</v>
          </cell>
        </row>
        <row r="1310">
          <cell r="F1310" t="str">
            <v>FIN</v>
          </cell>
          <cell r="L1310">
            <v>3</v>
          </cell>
          <cell r="P1310">
            <v>40137415</v>
          </cell>
          <cell r="V1310" t="str">
            <v>IFP00120S207</v>
          </cell>
          <cell r="W1310" t="str">
            <v>DUMI FISICA MECANICA S2G7</v>
          </cell>
        </row>
        <row r="1311">
          <cell r="F1311" t="str">
            <v>FIN</v>
          </cell>
          <cell r="L1311">
            <v>3</v>
          </cell>
          <cell r="P1311">
            <v>40137416</v>
          </cell>
          <cell r="V1311" t="str">
            <v>IFP00120S208</v>
          </cell>
          <cell r="W1311" t="str">
            <v>DUMI FISICA MECANICA S2G8</v>
          </cell>
        </row>
        <row r="1312">
          <cell r="F1312" t="str">
            <v>FIN</v>
          </cell>
          <cell r="L1312">
            <v>3</v>
          </cell>
          <cell r="P1312">
            <v>40137417</v>
          </cell>
          <cell r="V1312" t="str">
            <v>IFP00120S209</v>
          </cell>
          <cell r="W1312" t="str">
            <v>DUMI FISICA MECANICA S2G9</v>
          </cell>
        </row>
        <row r="1313">
          <cell r="F1313" t="str">
            <v>FAFCE</v>
          </cell>
          <cell r="L1313">
            <v>3</v>
          </cell>
          <cell r="P1313">
            <v>40134549</v>
          </cell>
          <cell r="V1313" t="str">
            <v>FPVE0076M601</v>
          </cell>
          <cell r="W1313" t="str">
            <v>DUMI FOR EVA Y GES D PROY M6G1</v>
          </cell>
        </row>
        <row r="1314">
          <cell r="F1314" t="str">
            <v>FAFCE</v>
          </cell>
          <cell r="L1314">
            <v>3</v>
          </cell>
          <cell r="P1314">
            <v>40134549</v>
          </cell>
          <cell r="V1314" t="str">
            <v>FPVE0076M601</v>
          </cell>
          <cell r="W1314" t="str">
            <v>DUMI FOR EVA Y GES D PROY M6G1</v>
          </cell>
        </row>
        <row r="1315">
          <cell r="F1315" t="str">
            <v>FAFCE</v>
          </cell>
          <cell r="L1315">
            <v>3</v>
          </cell>
          <cell r="P1315">
            <v>40134549</v>
          </cell>
          <cell r="V1315" t="str">
            <v>FPVE0076M601</v>
          </cell>
          <cell r="W1315" t="str">
            <v>DUMI FOR EVA Y GES D PROY M6G1</v>
          </cell>
        </row>
        <row r="1316">
          <cell r="F1316" t="str">
            <v>FAFCE</v>
          </cell>
          <cell r="L1316">
            <v>3</v>
          </cell>
          <cell r="P1316">
            <v>40134550</v>
          </cell>
          <cell r="V1316" t="str">
            <v>FPVE0076M801</v>
          </cell>
          <cell r="W1316" t="str">
            <v>DUMI FOR EVA Y GES D PROY M8G1</v>
          </cell>
        </row>
        <row r="1317">
          <cell r="F1317" t="str">
            <v>FAFCE</v>
          </cell>
          <cell r="L1317">
            <v>3</v>
          </cell>
          <cell r="P1317">
            <v>40134550</v>
          </cell>
          <cell r="V1317" t="str">
            <v>FPVE0076M801</v>
          </cell>
          <cell r="W1317" t="str">
            <v>DUMI FOR EVA Y GES D PROY M8G1</v>
          </cell>
        </row>
        <row r="1318">
          <cell r="F1318" t="str">
            <v>FAFCE</v>
          </cell>
          <cell r="L1318">
            <v>3</v>
          </cell>
          <cell r="P1318">
            <v>40134550</v>
          </cell>
          <cell r="V1318" t="str">
            <v>FPVE0076M801</v>
          </cell>
          <cell r="W1318" t="str">
            <v>DUMI FOR EVA Y GES D PROY M8G1</v>
          </cell>
        </row>
        <row r="1319">
          <cell r="F1319" t="str">
            <v>FIN</v>
          </cell>
          <cell r="L1319">
            <v>3</v>
          </cell>
          <cell r="P1319">
            <v>40134512</v>
          </cell>
          <cell r="V1319" t="str">
            <v>VMV01797M501</v>
          </cell>
          <cell r="W1319" t="str">
            <v>DUMI CONSU EN PROY D DESA M5G1</v>
          </cell>
        </row>
        <row r="1320">
          <cell r="F1320" t="str">
            <v>FIN</v>
          </cell>
          <cell r="L1320">
            <v>4</v>
          </cell>
          <cell r="P1320">
            <v>40138504</v>
          </cell>
        </row>
        <row r="1321">
          <cell r="F1321" t="str">
            <v>FIN</v>
          </cell>
          <cell r="L1321">
            <v>4</v>
          </cell>
          <cell r="P1321">
            <v>40138504</v>
          </cell>
        </row>
        <row r="1322">
          <cell r="F1322" t="str">
            <v>FIN</v>
          </cell>
          <cell r="L1322">
            <v>4</v>
          </cell>
          <cell r="P1322">
            <v>40138504</v>
          </cell>
        </row>
        <row r="1323">
          <cell r="F1323" t="str">
            <v>FIN</v>
          </cell>
          <cell r="L1323">
            <v>4</v>
          </cell>
          <cell r="P1323">
            <v>40138504</v>
          </cell>
        </row>
        <row r="1324">
          <cell r="F1324" t="str">
            <v>FHCS</v>
          </cell>
          <cell r="L1324">
            <v>2</v>
          </cell>
          <cell r="P1324">
            <v>40140486</v>
          </cell>
        </row>
        <row r="1325">
          <cell r="F1325" t="str">
            <v>FHCS</v>
          </cell>
          <cell r="L1325">
            <v>2</v>
          </cell>
          <cell r="P1325">
            <v>40140486</v>
          </cell>
        </row>
        <row r="1326">
          <cell r="F1326" t="str">
            <v>FHCS</v>
          </cell>
          <cell r="L1326">
            <v>2</v>
          </cell>
          <cell r="P1326">
            <v>40139939</v>
          </cell>
        </row>
        <row r="1327">
          <cell r="F1327" t="str">
            <v>FHCS</v>
          </cell>
          <cell r="L1327">
            <v>2</v>
          </cell>
          <cell r="P1327">
            <v>40139939</v>
          </cell>
        </row>
        <row r="1328">
          <cell r="F1328" t="str">
            <v>FHCS</v>
          </cell>
          <cell r="L1328">
            <v>2</v>
          </cell>
          <cell r="P1328">
            <v>40140481</v>
          </cell>
        </row>
        <row r="1329">
          <cell r="F1329" t="str">
            <v>FHCS</v>
          </cell>
          <cell r="L1329">
            <v>2</v>
          </cell>
          <cell r="P1329">
            <v>40140481</v>
          </cell>
        </row>
        <row r="1330">
          <cell r="F1330" t="str">
            <v>FHCS</v>
          </cell>
          <cell r="L1330">
            <v>2</v>
          </cell>
          <cell r="P1330">
            <v>40138175</v>
          </cell>
        </row>
        <row r="1331">
          <cell r="F1331" t="str">
            <v>FHCS</v>
          </cell>
          <cell r="L1331">
            <v>2</v>
          </cell>
          <cell r="P1331">
            <v>40138175</v>
          </cell>
        </row>
        <row r="1332">
          <cell r="F1332" t="str">
            <v>FHCS</v>
          </cell>
          <cell r="L1332">
            <v>2</v>
          </cell>
          <cell r="P1332">
            <v>40138176</v>
          </cell>
        </row>
        <row r="1333">
          <cell r="F1333" t="str">
            <v>FHCS</v>
          </cell>
          <cell r="L1333">
            <v>2</v>
          </cell>
          <cell r="P1333">
            <v>40138176</v>
          </cell>
        </row>
        <row r="1334">
          <cell r="F1334" t="str">
            <v>FIN</v>
          </cell>
          <cell r="L1334">
            <v>3</v>
          </cell>
          <cell r="P1334">
            <v>40134479</v>
          </cell>
          <cell r="V1334" t="str">
            <v>VMV01868M501</v>
          </cell>
          <cell r="W1334" t="str">
            <v>DUMI FORMU Y PREPA D PROY M5G1</v>
          </cell>
        </row>
        <row r="1335">
          <cell r="F1335" t="str">
            <v>FHCS</v>
          </cell>
          <cell r="L1335">
            <v>3</v>
          </cell>
          <cell r="P1335">
            <v>40136177</v>
          </cell>
          <cell r="V1335" t="str">
            <v>HFPN0114C401</v>
          </cell>
          <cell r="W1335" t="str">
            <v>DUMI CYBERCULTURE AND COMMUNICATION C4G1</v>
          </cell>
        </row>
        <row r="1336">
          <cell r="F1336" t="str">
            <v>FHCS</v>
          </cell>
          <cell r="L1336">
            <v>4</v>
          </cell>
          <cell r="P1336">
            <v>40136197</v>
          </cell>
        </row>
        <row r="1337">
          <cell r="F1337" t="str">
            <v>FIN</v>
          </cell>
          <cell r="L1337">
            <v>3</v>
          </cell>
          <cell r="P1337">
            <v>40137538</v>
          </cell>
        </row>
        <row r="1338">
          <cell r="F1338" t="str">
            <v>FHCS</v>
          </cell>
          <cell r="L1338">
            <v>3</v>
          </cell>
          <cell r="P1338">
            <v>40135687</v>
          </cell>
        </row>
        <row r="1339">
          <cell r="F1339" t="str">
            <v>FIN</v>
          </cell>
          <cell r="L1339">
            <v>3</v>
          </cell>
          <cell r="P1339">
            <v>40134536</v>
          </cell>
        </row>
        <row r="1340">
          <cell r="F1340" t="str">
            <v>FAFCE</v>
          </cell>
          <cell r="L1340">
            <v>3</v>
          </cell>
          <cell r="P1340">
            <v>40137629</v>
          </cell>
        </row>
        <row r="1341">
          <cell r="F1341" t="str">
            <v>FAFCE</v>
          </cell>
          <cell r="L1341">
            <v>3</v>
          </cell>
          <cell r="P1341">
            <v>40137629</v>
          </cell>
        </row>
        <row r="1342">
          <cell r="F1342" t="str">
            <v>FAFCE</v>
          </cell>
          <cell r="L1342">
            <v>3</v>
          </cell>
          <cell r="P1342">
            <v>40134551</v>
          </cell>
        </row>
        <row r="1343">
          <cell r="F1343" t="str">
            <v>FAFCE</v>
          </cell>
          <cell r="L1343">
            <v>3</v>
          </cell>
          <cell r="P1343">
            <v>40134551</v>
          </cell>
        </row>
        <row r="1344">
          <cell r="F1344" t="str">
            <v>FAFCE</v>
          </cell>
          <cell r="L1344">
            <v>3</v>
          </cell>
          <cell r="P1344">
            <v>40134551</v>
          </cell>
        </row>
        <row r="1345">
          <cell r="F1345" t="str">
            <v>FHCS</v>
          </cell>
          <cell r="L1345">
            <v>8</v>
          </cell>
          <cell r="P1345">
            <v>40139435</v>
          </cell>
        </row>
        <row r="1346">
          <cell r="F1346" t="str">
            <v>FHCS</v>
          </cell>
          <cell r="L1346">
            <v>8</v>
          </cell>
          <cell r="P1346">
            <v>40139435</v>
          </cell>
        </row>
        <row r="1347">
          <cell r="F1347" t="str">
            <v>FHCS</v>
          </cell>
          <cell r="L1347">
            <v>8</v>
          </cell>
          <cell r="P1347">
            <v>40139435</v>
          </cell>
        </row>
        <row r="1348">
          <cell r="F1348" t="str">
            <v>FHCS</v>
          </cell>
          <cell r="L1348">
            <v>8</v>
          </cell>
          <cell r="P1348">
            <v>40139435</v>
          </cell>
        </row>
        <row r="1349">
          <cell r="F1349" t="str">
            <v>FHCS</v>
          </cell>
          <cell r="L1349">
            <v>8</v>
          </cell>
          <cell r="P1349">
            <v>40139435</v>
          </cell>
        </row>
        <row r="1350">
          <cell r="F1350" t="str">
            <v>FIN</v>
          </cell>
          <cell r="L1350">
            <v>2</v>
          </cell>
          <cell r="P1350">
            <v>40137448</v>
          </cell>
        </row>
        <row r="1351">
          <cell r="F1351" t="str">
            <v>FIN</v>
          </cell>
          <cell r="L1351">
            <v>2</v>
          </cell>
          <cell r="P1351">
            <v>40137449</v>
          </cell>
        </row>
        <row r="1352">
          <cell r="F1352" t="str">
            <v>FIN</v>
          </cell>
          <cell r="L1352">
            <v>2</v>
          </cell>
          <cell r="P1352">
            <v>40137450</v>
          </cell>
        </row>
        <row r="1353">
          <cell r="F1353" t="str">
            <v>FIN</v>
          </cell>
          <cell r="L1353">
            <v>2</v>
          </cell>
          <cell r="P1353">
            <v>40137450</v>
          </cell>
        </row>
        <row r="1354">
          <cell r="F1354" t="str">
            <v>FIN</v>
          </cell>
          <cell r="L1354">
            <v>2</v>
          </cell>
          <cell r="P1354">
            <v>40137451</v>
          </cell>
        </row>
        <row r="1355">
          <cell r="F1355" t="str">
            <v>FIN</v>
          </cell>
          <cell r="L1355">
            <v>2</v>
          </cell>
          <cell r="P1355">
            <v>40137452</v>
          </cell>
        </row>
        <row r="1356">
          <cell r="F1356" t="str">
            <v>FIN</v>
          </cell>
          <cell r="L1356">
            <v>2</v>
          </cell>
          <cell r="P1356">
            <v>40137452</v>
          </cell>
        </row>
        <row r="1357">
          <cell r="F1357" t="str">
            <v>FIN</v>
          </cell>
          <cell r="L1357">
            <v>2</v>
          </cell>
          <cell r="P1357">
            <v>40138322</v>
          </cell>
        </row>
        <row r="1358">
          <cell r="F1358" t="str">
            <v>FIN</v>
          </cell>
          <cell r="L1358">
            <v>2</v>
          </cell>
          <cell r="P1358">
            <v>40138322</v>
          </cell>
        </row>
        <row r="1359">
          <cell r="F1359" t="str">
            <v>FIN</v>
          </cell>
          <cell r="L1359">
            <v>2</v>
          </cell>
          <cell r="P1359">
            <v>40137453</v>
          </cell>
        </row>
        <row r="1360">
          <cell r="F1360" t="str">
            <v>FIN</v>
          </cell>
          <cell r="L1360">
            <v>2</v>
          </cell>
          <cell r="P1360">
            <v>40137453</v>
          </cell>
        </row>
        <row r="1361">
          <cell r="F1361" t="str">
            <v>FIN</v>
          </cell>
          <cell r="L1361">
            <v>2</v>
          </cell>
          <cell r="P1361">
            <v>40138323</v>
          </cell>
        </row>
        <row r="1362">
          <cell r="F1362" t="str">
            <v>FIN</v>
          </cell>
          <cell r="L1362">
            <v>2</v>
          </cell>
          <cell r="P1362">
            <v>40138323</v>
          </cell>
        </row>
        <row r="1363">
          <cell r="F1363" t="str">
            <v>FIN</v>
          </cell>
          <cell r="L1363">
            <v>2</v>
          </cell>
          <cell r="P1363">
            <v>40137454</v>
          </cell>
        </row>
        <row r="1364">
          <cell r="F1364" t="str">
            <v>FIN</v>
          </cell>
          <cell r="L1364">
            <v>2</v>
          </cell>
          <cell r="P1364">
            <v>40137455</v>
          </cell>
        </row>
        <row r="1365">
          <cell r="F1365" t="str">
            <v>FIN</v>
          </cell>
          <cell r="L1365">
            <v>2</v>
          </cell>
          <cell r="P1365">
            <v>40137456</v>
          </cell>
        </row>
        <row r="1366">
          <cell r="F1366" t="str">
            <v>FIN</v>
          </cell>
          <cell r="L1366">
            <v>2</v>
          </cell>
          <cell r="P1366">
            <v>40137456</v>
          </cell>
        </row>
        <row r="1367">
          <cell r="F1367" t="str">
            <v>FAFCE</v>
          </cell>
          <cell r="L1367">
            <v>3</v>
          </cell>
          <cell r="P1367">
            <v>40135293</v>
          </cell>
        </row>
        <row r="1368">
          <cell r="F1368" t="str">
            <v>FAFCE</v>
          </cell>
          <cell r="L1368">
            <v>3</v>
          </cell>
          <cell r="P1368">
            <v>40135294</v>
          </cell>
        </row>
        <row r="1369">
          <cell r="F1369" t="str">
            <v>FAFCE</v>
          </cell>
          <cell r="L1369">
            <v>3</v>
          </cell>
          <cell r="P1369">
            <v>40135156</v>
          </cell>
        </row>
        <row r="1370">
          <cell r="F1370" t="str">
            <v>FAFCE</v>
          </cell>
          <cell r="L1370">
            <v>3</v>
          </cell>
          <cell r="P1370">
            <v>40137950</v>
          </cell>
        </row>
        <row r="1371">
          <cell r="F1371" t="str">
            <v>FAFCE</v>
          </cell>
          <cell r="L1371">
            <v>3</v>
          </cell>
          <cell r="P1371">
            <v>40137950</v>
          </cell>
        </row>
        <row r="1372">
          <cell r="F1372" t="str">
            <v>FAFCE</v>
          </cell>
          <cell r="L1372">
            <v>3</v>
          </cell>
          <cell r="P1372">
            <v>40135157</v>
          </cell>
        </row>
        <row r="1373">
          <cell r="F1373" t="str">
            <v>FAFCE</v>
          </cell>
          <cell r="L1373">
            <v>3</v>
          </cell>
          <cell r="P1373">
            <v>40135158</v>
          </cell>
        </row>
        <row r="1374">
          <cell r="F1374" t="str">
            <v>FAFCE</v>
          </cell>
          <cell r="L1374">
            <v>3</v>
          </cell>
          <cell r="P1374">
            <v>40135159</v>
          </cell>
        </row>
        <row r="1375">
          <cell r="F1375" t="str">
            <v>FAFCE</v>
          </cell>
          <cell r="L1375">
            <v>3</v>
          </cell>
          <cell r="P1375">
            <v>40135160</v>
          </cell>
        </row>
        <row r="1376">
          <cell r="F1376" t="str">
            <v>FAFCE</v>
          </cell>
          <cell r="L1376">
            <v>3</v>
          </cell>
          <cell r="P1376">
            <v>40135161</v>
          </cell>
        </row>
        <row r="1377">
          <cell r="F1377" t="str">
            <v>FAFCE</v>
          </cell>
          <cell r="L1377">
            <v>3</v>
          </cell>
          <cell r="P1377">
            <v>40137626</v>
          </cell>
        </row>
        <row r="1378">
          <cell r="F1378" t="str">
            <v>FAFCE</v>
          </cell>
          <cell r="L1378">
            <v>3</v>
          </cell>
          <cell r="P1378">
            <v>40137626</v>
          </cell>
        </row>
        <row r="1379">
          <cell r="F1379" t="str">
            <v>FHCS</v>
          </cell>
          <cell r="L1379">
            <v>2</v>
          </cell>
          <cell r="P1379">
            <v>40136455</v>
          </cell>
          <cell r="V1379" t="str">
            <v>HFA00006C301</v>
          </cell>
          <cell r="W1379" t="str">
            <v>DUMI GASTROA AFRO Y ANCES C3G1</v>
          </cell>
        </row>
        <row r="1380">
          <cell r="F1380" t="str">
            <v>FAFCE</v>
          </cell>
          <cell r="L1380">
            <v>2</v>
          </cell>
          <cell r="P1380">
            <v>40134415</v>
          </cell>
          <cell r="V1380" t="str">
            <v>VMV01990S201</v>
          </cell>
          <cell r="W1380" t="str">
            <v>DUMI GENERICO SEMIN D INVES APLICA S2G1</v>
          </cell>
        </row>
        <row r="1381">
          <cell r="F1381" t="str">
            <v>FAFCE</v>
          </cell>
          <cell r="L1381">
            <v>2</v>
          </cell>
          <cell r="P1381">
            <v>40134415</v>
          </cell>
          <cell r="V1381" t="str">
            <v>VMV01990S201</v>
          </cell>
          <cell r="W1381" t="str">
            <v>DUMI GENERICO SEMIN D INVES APLICA S2G1</v>
          </cell>
        </row>
        <row r="1382">
          <cell r="F1382" t="str">
            <v>FAFCE</v>
          </cell>
          <cell r="L1382">
            <v>2</v>
          </cell>
          <cell r="P1382">
            <v>40134415</v>
          </cell>
          <cell r="V1382" t="str">
            <v>VMV01990S201</v>
          </cell>
          <cell r="W1382" t="str">
            <v>DUMI GENERICO SEMIN D INVES APLICA S2G1</v>
          </cell>
        </row>
        <row r="1383">
          <cell r="F1383" t="str">
            <v>FAFCE</v>
          </cell>
          <cell r="L1383">
            <v>2</v>
          </cell>
          <cell r="P1383">
            <v>40137741</v>
          </cell>
          <cell r="V1383" t="str">
            <v>FPP01716S201</v>
          </cell>
          <cell r="W1383" t="str">
            <v>DUMI GENERICO SEMINAR D INVESTIGAC S2G1</v>
          </cell>
        </row>
        <row r="1384">
          <cell r="F1384" t="str">
            <v>FAFCE</v>
          </cell>
          <cell r="L1384">
            <v>2</v>
          </cell>
          <cell r="P1384">
            <v>40137741</v>
          </cell>
          <cell r="V1384" t="str">
            <v>FPP01716S201</v>
          </cell>
          <cell r="W1384" t="str">
            <v>DUMI GENERICO SEMINAR D INVESTIGAC S2G1</v>
          </cell>
        </row>
        <row r="1385">
          <cell r="F1385" t="str">
            <v>FAFCE</v>
          </cell>
          <cell r="L1385">
            <v>2</v>
          </cell>
          <cell r="P1385">
            <v>40137741</v>
          </cell>
          <cell r="V1385" t="str">
            <v>FPP01716S201</v>
          </cell>
          <cell r="W1385" t="str">
            <v>DUMI GENERICO SEMINAR D INVESTIGAC S2G1</v>
          </cell>
        </row>
        <row r="1386">
          <cell r="F1386" t="str">
            <v>FAFCE</v>
          </cell>
          <cell r="L1386">
            <v>2</v>
          </cell>
          <cell r="P1386">
            <v>40138708</v>
          </cell>
          <cell r="V1386" t="str">
            <v>VMV01990S204</v>
          </cell>
          <cell r="W1386" t="str">
            <v>DUMI GENERICO SEMIN D INVES APLICA S2G4</v>
          </cell>
        </row>
        <row r="1387">
          <cell r="F1387" t="str">
            <v>FAFCE</v>
          </cell>
          <cell r="L1387">
            <v>2</v>
          </cell>
          <cell r="P1387">
            <v>40138708</v>
          </cell>
          <cell r="V1387" t="str">
            <v>VMV01990S204</v>
          </cell>
          <cell r="W1387" t="str">
            <v>DUMI GENERICO SEMIN D INVES APLICA S2G4</v>
          </cell>
        </row>
        <row r="1388">
          <cell r="F1388" t="str">
            <v>FAFCE</v>
          </cell>
          <cell r="L1388">
            <v>2</v>
          </cell>
          <cell r="P1388">
            <v>40137945</v>
          </cell>
        </row>
        <row r="1389">
          <cell r="F1389" t="str">
            <v>FAFCE</v>
          </cell>
          <cell r="L1389">
            <v>2</v>
          </cell>
          <cell r="P1389">
            <v>40137945</v>
          </cell>
        </row>
        <row r="1390">
          <cell r="F1390" t="str">
            <v>FAFCE</v>
          </cell>
          <cell r="L1390">
            <v>2</v>
          </cell>
          <cell r="P1390">
            <v>40137945</v>
          </cell>
        </row>
        <row r="1391">
          <cell r="F1391" t="str">
            <v>FIN</v>
          </cell>
          <cell r="L1391">
            <v>3</v>
          </cell>
          <cell r="P1391">
            <v>40134598</v>
          </cell>
          <cell r="V1391" t="str">
            <v>IEVN0012M601</v>
          </cell>
          <cell r="W1391" t="str">
            <v>DUMI CADENA D SUMIN CIRCU M6G1</v>
          </cell>
        </row>
        <row r="1392">
          <cell r="F1392" t="str">
            <v>FIN</v>
          </cell>
          <cell r="L1392">
            <v>3</v>
          </cell>
          <cell r="P1392">
            <v>40134598</v>
          </cell>
          <cell r="V1392" t="str">
            <v>IEVN0012M601</v>
          </cell>
          <cell r="W1392" t="str">
            <v>DUMI CADENA D SUMIN CIRCU M6G1</v>
          </cell>
        </row>
        <row r="1393">
          <cell r="F1393" t="str">
            <v>FIN</v>
          </cell>
          <cell r="L1393">
            <v>3</v>
          </cell>
          <cell r="P1393">
            <v>40134598</v>
          </cell>
          <cell r="V1393" t="str">
            <v>IEVN0012M601</v>
          </cell>
          <cell r="W1393" t="str">
            <v>DUMI CADENA D SUMIN CIRCU M6G1</v>
          </cell>
        </row>
        <row r="1394">
          <cell r="F1394" t="str">
            <v>FIN</v>
          </cell>
          <cell r="L1394">
            <v>3</v>
          </cell>
          <cell r="P1394">
            <v>40137792</v>
          </cell>
          <cell r="V1394" t="str">
            <v>IMPN0035M801</v>
          </cell>
          <cell r="W1394" t="str">
            <v>DUMI LIDERAZ Y COMPOR ORG M8G1</v>
          </cell>
        </row>
        <row r="1395">
          <cell r="F1395" t="str">
            <v>FIN</v>
          </cell>
          <cell r="L1395">
            <v>3</v>
          </cell>
          <cell r="P1395">
            <v>40137792</v>
          </cell>
          <cell r="V1395" t="str">
            <v>IMPN0035M801</v>
          </cell>
          <cell r="W1395" t="str">
            <v>DUMI LIDERAZ Y COMPOR ORG M8G1</v>
          </cell>
        </row>
        <row r="1396">
          <cell r="F1396" t="str">
            <v>FAFCE</v>
          </cell>
          <cell r="L1396">
            <v>3</v>
          </cell>
          <cell r="P1396">
            <v>40134700</v>
          </cell>
        </row>
        <row r="1397">
          <cell r="F1397" t="str">
            <v>FIN</v>
          </cell>
          <cell r="L1397">
            <v>3</v>
          </cell>
          <cell r="P1397">
            <v>40134495</v>
          </cell>
        </row>
        <row r="1398">
          <cell r="F1398" t="str">
            <v>FIN</v>
          </cell>
          <cell r="L1398">
            <v>3</v>
          </cell>
          <cell r="P1398">
            <v>40134495</v>
          </cell>
        </row>
        <row r="1399">
          <cell r="F1399" t="str">
            <v>FIN</v>
          </cell>
          <cell r="L1399">
            <v>3</v>
          </cell>
          <cell r="P1399">
            <v>40137895</v>
          </cell>
        </row>
        <row r="1400">
          <cell r="F1400" t="str">
            <v>FIN</v>
          </cell>
          <cell r="L1400">
            <v>3</v>
          </cell>
          <cell r="P1400">
            <v>40137895</v>
          </cell>
        </row>
        <row r="1401">
          <cell r="F1401" t="str">
            <v>FIN</v>
          </cell>
          <cell r="L1401">
            <v>3</v>
          </cell>
          <cell r="P1401">
            <v>40134600</v>
          </cell>
        </row>
        <row r="1402">
          <cell r="F1402" t="str">
            <v>FIN</v>
          </cell>
          <cell r="L1402">
            <v>3</v>
          </cell>
          <cell r="P1402">
            <v>40134600</v>
          </cell>
        </row>
        <row r="1403">
          <cell r="F1403" t="str">
            <v>FIN</v>
          </cell>
          <cell r="L1403">
            <v>3</v>
          </cell>
          <cell r="P1403">
            <v>40134600</v>
          </cell>
        </row>
        <row r="1404">
          <cell r="F1404" t="str">
            <v>FAFCE</v>
          </cell>
          <cell r="L1404">
            <v>3</v>
          </cell>
          <cell r="P1404">
            <v>40135629</v>
          </cell>
        </row>
        <row r="1405">
          <cell r="F1405" t="str">
            <v>FAFCE</v>
          </cell>
          <cell r="L1405">
            <v>3</v>
          </cell>
          <cell r="P1405">
            <v>40135629</v>
          </cell>
        </row>
        <row r="1406">
          <cell r="F1406" t="str">
            <v>FAFCE</v>
          </cell>
          <cell r="L1406">
            <v>3</v>
          </cell>
          <cell r="P1406">
            <v>40138102</v>
          </cell>
        </row>
        <row r="1407">
          <cell r="F1407" t="str">
            <v>FIN</v>
          </cell>
          <cell r="L1407">
            <v>3</v>
          </cell>
          <cell r="P1407">
            <v>40134453</v>
          </cell>
        </row>
        <row r="1408">
          <cell r="F1408" t="str">
            <v>FIN</v>
          </cell>
          <cell r="L1408">
            <v>3</v>
          </cell>
          <cell r="P1408">
            <v>40137813</v>
          </cell>
        </row>
        <row r="1409">
          <cell r="F1409" t="str">
            <v>FIN</v>
          </cell>
          <cell r="L1409">
            <v>3</v>
          </cell>
          <cell r="P1409">
            <v>40137813</v>
          </cell>
        </row>
        <row r="1410">
          <cell r="F1410" t="str">
            <v>FIN</v>
          </cell>
          <cell r="L1410">
            <v>3</v>
          </cell>
          <cell r="P1410">
            <v>40137814</v>
          </cell>
        </row>
        <row r="1411">
          <cell r="F1411" t="str">
            <v>FIN</v>
          </cell>
          <cell r="L1411">
            <v>3</v>
          </cell>
          <cell r="P1411">
            <v>40137814</v>
          </cell>
        </row>
        <row r="1412">
          <cell r="F1412" t="str">
            <v>FIN</v>
          </cell>
          <cell r="L1412">
            <v>3</v>
          </cell>
          <cell r="P1412">
            <v>40134454</v>
          </cell>
        </row>
        <row r="1413">
          <cell r="F1413" t="str">
            <v>FIN</v>
          </cell>
          <cell r="L1413">
            <v>3</v>
          </cell>
          <cell r="P1413">
            <v>40137816</v>
          </cell>
        </row>
        <row r="1414">
          <cell r="F1414" t="str">
            <v>FIN</v>
          </cell>
          <cell r="L1414">
            <v>3</v>
          </cell>
          <cell r="P1414">
            <v>40137816</v>
          </cell>
        </row>
        <row r="1415">
          <cell r="F1415" t="str">
            <v>FIN</v>
          </cell>
          <cell r="L1415">
            <v>3</v>
          </cell>
          <cell r="P1415">
            <v>40134537</v>
          </cell>
          <cell r="V1415" t="str">
            <v>VMO00009M501</v>
          </cell>
          <cell r="W1415" t="str">
            <v>DUMI PRO MANA IN BUSS INT M5G1</v>
          </cell>
        </row>
        <row r="1416">
          <cell r="F1416" t="str">
            <v>FIN</v>
          </cell>
          <cell r="L1416">
            <v>3</v>
          </cell>
          <cell r="P1416">
            <v>40137847</v>
          </cell>
        </row>
        <row r="1417">
          <cell r="F1417" t="str">
            <v>FIN</v>
          </cell>
          <cell r="L1417">
            <v>3</v>
          </cell>
          <cell r="P1417">
            <v>40137847</v>
          </cell>
        </row>
        <row r="1418">
          <cell r="F1418" t="str">
            <v>FIN</v>
          </cell>
          <cell r="L1418">
            <v>3</v>
          </cell>
          <cell r="P1418">
            <v>40134553</v>
          </cell>
          <cell r="V1418" t="str">
            <v>FPVE0035M501</v>
          </cell>
          <cell r="W1418" t="str">
            <v>DUMI GEREN Y AUDIT D CALI M5G1</v>
          </cell>
        </row>
        <row r="1419">
          <cell r="F1419" t="str">
            <v>FIN</v>
          </cell>
          <cell r="L1419">
            <v>3</v>
          </cell>
          <cell r="P1419">
            <v>40134553</v>
          </cell>
          <cell r="V1419" t="str">
            <v>FPVE0035M501</v>
          </cell>
          <cell r="W1419" t="str">
            <v>DUMI GEREN Y AUDIT D CALI M5G1</v>
          </cell>
        </row>
        <row r="1420">
          <cell r="F1420" t="str">
            <v>FIN</v>
          </cell>
          <cell r="L1420">
            <v>3</v>
          </cell>
          <cell r="P1420">
            <v>40134553</v>
          </cell>
          <cell r="V1420" t="str">
            <v>FPVE0035M501</v>
          </cell>
          <cell r="W1420" t="str">
            <v>DUMI GEREN Y AUDIT D CALI M5G1</v>
          </cell>
        </row>
        <row r="1421">
          <cell r="F1421" t="str">
            <v>FIN</v>
          </cell>
          <cell r="L1421">
            <v>3</v>
          </cell>
          <cell r="P1421">
            <v>40137773</v>
          </cell>
        </row>
        <row r="1422">
          <cell r="F1422" t="str">
            <v>FIN</v>
          </cell>
          <cell r="L1422">
            <v>3</v>
          </cell>
          <cell r="P1422">
            <v>40137773</v>
          </cell>
        </row>
        <row r="1423">
          <cell r="F1423" t="str">
            <v>FIN</v>
          </cell>
          <cell r="L1423">
            <v>3</v>
          </cell>
          <cell r="P1423">
            <v>40134554</v>
          </cell>
          <cell r="V1423" t="str">
            <v>FPVE0035M801</v>
          </cell>
          <cell r="W1423" t="str">
            <v>DUMI GEREN Y AUDIT D CALI M8G1</v>
          </cell>
        </row>
        <row r="1424">
          <cell r="F1424" t="str">
            <v>FIN</v>
          </cell>
          <cell r="L1424">
            <v>3</v>
          </cell>
          <cell r="P1424">
            <v>40134554</v>
          </cell>
          <cell r="V1424" t="str">
            <v>FPVE0035M801</v>
          </cell>
          <cell r="W1424" t="str">
            <v>DUMI GEREN Y AUDIT D CALI M8G1</v>
          </cell>
        </row>
        <row r="1425">
          <cell r="F1425" t="str">
            <v>FIN</v>
          </cell>
          <cell r="L1425">
            <v>3</v>
          </cell>
          <cell r="P1425">
            <v>40134554</v>
          </cell>
          <cell r="V1425" t="str">
            <v>FPVE0035M801</v>
          </cell>
          <cell r="W1425" t="str">
            <v>DUMI GEREN Y AUDIT D CALI M8G1</v>
          </cell>
        </row>
        <row r="1426">
          <cell r="F1426" t="str">
            <v>FIN</v>
          </cell>
          <cell r="L1426">
            <v>3</v>
          </cell>
          <cell r="P1426">
            <v>40134483</v>
          </cell>
        </row>
        <row r="1427">
          <cell r="F1427" t="str">
            <v>FIN</v>
          </cell>
          <cell r="L1427">
            <v>3</v>
          </cell>
          <cell r="P1427">
            <v>40137870</v>
          </cell>
        </row>
        <row r="1428">
          <cell r="F1428" t="str">
            <v>FIN</v>
          </cell>
          <cell r="L1428">
            <v>3</v>
          </cell>
          <cell r="P1428">
            <v>40137870</v>
          </cell>
        </row>
        <row r="1429">
          <cell r="F1429" t="str">
            <v>FAFCE</v>
          </cell>
          <cell r="L1429">
            <v>8</v>
          </cell>
          <cell r="P1429">
            <v>40138616</v>
          </cell>
          <cell r="V1429" t="str">
            <v>VFV00039C401</v>
          </cell>
          <cell r="W1429" t="str">
            <v>DUMI GERENCIA EMPRESARIAL C4G1</v>
          </cell>
        </row>
        <row r="1430">
          <cell r="F1430" t="str">
            <v>FAFCE</v>
          </cell>
          <cell r="L1430">
            <v>8</v>
          </cell>
          <cell r="P1430">
            <v>40138616</v>
          </cell>
          <cell r="V1430" t="str">
            <v>VFV00039C401</v>
          </cell>
          <cell r="W1430" t="str">
            <v>DUMI GERENCIA EMPRESARIAL C4G1</v>
          </cell>
        </row>
        <row r="1431">
          <cell r="F1431" t="str">
            <v>FAFCE</v>
          </cell>
          <cell r="L1431">
            <v>8</v>
          </cell>
          <cell r="P1431">
            <v>40138616</v>
          </cell>
          <cell r="V1431" t="str">
            <v>VFV00039C401</v>
          </cell>
          <cell r="W1431" t="str">
            <v>DUMI GERENCIA EMPRESARIAL C4G1</v>
          </cell>
        </row>
        <row r="1432">
          <cell r="F1432" t="str">
            <v>FAFCE</v>
          </cell>
          <cell r="L1432">
            <v>8</v>
          </cell>
          <cell r="P1432">
            <v>40138616</v>
          </cell>
          <cell r="V1432" t="str">
            <v>VFV00039C401</v>
          </cell>
          <cell r="W1432" t="str">
            <v>DUMI GERENCIA EMPRESARIAL C4G1</v>
          </cell>
        </row>
        <row r="1433">
          <cell r="F1433" t="str">
            <v>FAFCE</v>
          </cell>
          <cell r="L1433">
            <v>8</v>
          </cell>
          <cell r="P1433">
            <v>40138616</v>
          </cell>
          <cell r="V1433" t="str">
            <v>VFV00039C401</v>
          </cell>
          <cell r="W1433" t="str">
            <v>DUMI GERENCIA EMPRESARIAL C4G1</v>
          </cell>
        </row>
        <row r="1434">
          <cell r="F1434" t="str">
            <v>FIN</v>
          </cell>
          <cell r="L1434">
            <v>3</v>
          </cell>
          <cell r="P1434">
            <v>40134552</v>
          </cell>
          <cell r="V1434" t="str">
            <v>FPVE0034M601</v>
          </cell>
          <cell r="W1434" t="str">
            <v>DUMI GERENCIA POR PROCESO M6G1</v>
          </cell>
        </row>
        <row r="1435">
          <cell r="F1435" t="str">
            <v>FIN</v>
          </cell>
          <cell r="L1435">
            <v>3</v>
          </cell>
          <cell r="P1435">
            <v>40134552</v>
          </cell>
          <cell r="V1435" t="str">
            <v>FPVE0034M601</v>
          </cell>
          <cell r="W1435" t="str">
            <v>DUMI GERENCIA POR PROCESO M6G1</v>
          </cell>
        </row>
        <row r="1436">
          <cell r="F1436" t="str">
            <v>FIN</v>
          </cell>
          <cell r="L1436">
            <v>3</v>
          </cell>
          <cell r="P1436">
            <v>40134552</v>
          </cell>
          <cell r="V1436" t="str">
            <v>FPVE0034M601</v>
          </cell>
          <cell r="W1436" t="str">
            <v>DUMI GERENCIA POR PROCESO M6G1</v>
          </cell>
        </row>
        <row r="1437">
          <cell r="F1437" t="str">
            <v>FIN</v>
          </cell>
          <cell r="L1437">
            <v>3</v>
          </cell>
          <cell r="P1437">
            <v>40137848</v>
          </cell>
        </row>
        <row r="1438">
          <cell r="F1438" t="str">
            <v>FIN</v>
          </cell>
          <cell r="L1438">
            <v>3</v>
          </cell>
          <cell r="P1438">
            <v>40137848</v>
          </cell>
        </row>
        <row r="1439">
          <cell r="F1439" t="str">
            <v>FIN</v>
          </cell>
          <cell r="L1439">
            <v>8</v>
          </cell>
          <cell r="P1439">
            <v>40138514</v>
          </cell>
        </row>
        <row r="1440">
          <cell r="F1440" t="str">
            <v>FIN</v>
          </cell>
          <cell r="L1440">
            <v>8</v>
          </cell>
          <cell r="P1440">
            <v>40138514</v>
          </cell>
        </row>
        <row r="1441">
          <cell r="F1441" t="str">
            <v>FIN</v>
          </cell>
          <cell r="L1441">
            <v>8</v>
          </cell>
          <cell r="P1441">
            <v>40138514</v>
          </cell>
        </row>
        <row r="1442">
          <cell r="F1442" t="str">
            <v>FIN</v>
          </cell>
          <cell r="L1442">
            <v>8</v>
          </cell>
          <cell r="P1442">
            <v>40138514</v>
          </cell>
        </row>
        <row r="1443">
          <cell r="F1443" t="str">
            <v>FIN</v>
          </cell>
          <cell r="L1443">
            <v>8</v>
          </cell>
          <cell r="P1443">
            <v>40138514</v>
          </cell>
        </row>
        <row r="1444">
          <cell r="F1444" t="str">
            <v>FIN</v>
          </cell>
          <cell r="L1444">
            <v>3</v>
          </cell>
          <cell r="P1444">
            <v>40134607</v>
          </cell>
        </row>
        <row r="1445">
          <cell r="F1445" t="str">
            <v>FIN</v>
          </cell>
          <cell r="L1445">
            <v>3</v>
          </cell>
          <cell r="P1445">
            <v>40134607</v>
          </cell>
        </row>
        <row r="1446">
          <cell r="F1446" t="str">
            <v>FIN</v>
          </cell>
          <cell r="L1446">
            <v>3</v>
          </cell>
          <cell r="P1446">
            <v>40134607</v>
          </cell>
        </row>
        <row r="1447">
          <cell r="F1447" t="str">
            <v>FIN</v>
          </cell>
          <cell r="L1447">
            <v>3</v>
          </cell>
          <cell r="P1447">
            <v>40134603</v>
          </cell>
        </row>
        <row r="1448">
          <cell r="F1448" t="str">
            <v>FIN</v>
          </cell>
          <cell r="L1448">
            <v>3</v>
          </cell>
          <cell r="P1448">
            <v>40134603</v>
          </cell>
        </row>
        <row r="1449">
          <cell r="F1449" t="str">
            <v>FIN</v>
          </cell>
          <cell r="L1449">
            <v>3</v>
          </cell>
          <cell r="P1449">
            <v>40134603</v>
          </cell>
        </row>
        <row r="1450">
          <cell r="F1450" t="str">
            <v>FIN</v>
          </cell>
          <cell r="L1450">
            <v>3</v>
          </cell>
          <cell r="P1450">
            <v>40137910</v>
          </cell>
        </row>
        <row r="1451">
          <cell r="F1451" t="str">
            <v>FIN</v>
          </cell>
          <cell r="L1451">
            <v>3</v>
          </cell>
          <cell r="P1451">
            <v>40137910</v>
          </cell>
        </row>
        <row r="1452">
          <cell r="F1452" t="str">
            <v>FIN</v>
          </cell>
          <cell r="L1452">
            <v>3</v>
          </cell>
          <cell r="P1452">
            <v>40137911</v>
          </cell>
        </row>
        <row r="1453">
          <cell r="F1453" t="str">
            <v>FIN</v>
          </cell>
          <cell r="L1453">
            <v>3</v>
          </cell>
          <cell r="P1453">
            <v>40137911</v>
          </cell>
        </row>
        <row r="1454">
          <cell r="F1454" t="str">
            <v>FIN</v>
          </cell>
          <cell r="L1454">
            <v>3</v>
          </cell>
          <cell r="P1454">
            <v>40134504</v>
          </cell>
        </row>
        <row r="1455">
          <cell r="F1455" t="str">
            <v>FIN</v>
          </cell>
          <cell r="L1455">
            <v>3</v>
          </cell>
          <cell r="P1455">
            <v>40138315</v>
          </cell>
        </row>
        <row r="1456">
          <cell r="F1456" t="str">
            <v>FAFCE</v>
          </cell>
          <cell r="L1456">
            <v>3</v>
          </cell>
          <cell r="P1456">
            <v>40137730</v>
          </cell>
        </row>
        <row r="1457">
          <cell r="F1457" t="str">
            <v>FAFCE</v>
          </cell>
          <cell r="L1457">
            <v>3</v>
          </cell>
          <cell r="P1457">
            <v>40137730</v>
          </cell>
        </row>
        <row r="1458">
          <cell r="F1458" t="str">
            <v>FIN</v>
          </cell>
          <cell r="L1458">
            <v>8</v>
          </cell>
          <cell r="P1458">
            <v>40138618</v>
          </cell>
        </row>
        <row r="1459">
          <cell r="F1459" t="str">
            <v>FIN</v>
          </cell>
          <cell r="L1459">
            <v>8</v>
          </cell>
          <cell r="P1459">
            <v>40138618</v>
          </cell>
        </row>
        <row r="1460">
          <cell r="F1460" t="str">
            <v>FIN</v>
          </cell>
          <cell r="L1460">
            <v>8</v>
          </cell>
          <cell r="P1460">
            <v>40138618</v>
          </cell>
        </row>
        <row r="1461">
          <cell r="F1461" t="str">
            <v>FIN</v>
          </cell>
          <cell r="L1461">
            <v>8</v>
          </cell>
          <cell r="P1461">
            <v>40138618</v>
          </cell>
        </row>
        <row r="1462">
          <cell r="F1462" t="str">
            <v>FIN</v>
          </cell>
          <cell r="L1462">
            <v>8</v>
          </cell>
          <cell r="P1462">
            <v>40138618</v>
          </cell>
        </row>
        <row r="1463">
          <cell r="F1463" t="str">
            <v>FIN</v>
          </cell>
          <cell r="L1463">
            <v>3</v>
          </cell>
          <cell r="P1463">
            <v>40137788</v>
          </cell>
        </row>
        <row r="1464">
          <cell r="F1464" t="str">
            <v>FIN</v>
          </cell>
          <cell r="L1464">
            <v>3</v>
          </cell>
          <cell r="P1464">
            <v>40137788</v>
          </cell>
        </row>
        <row r="1465">
          <cell r="F1465" t="str">
            <v>FIN</v>
          </cell>
          <cell r="L1465">
            <v>3</v>
          </cell>
          <cell r="P1465">
            <v>40137788</v>
          </cell>
        </row>
        <row r="1466">
          <cell r="F1466" t="str">
            <v>FIN</v>
          </cell>
          <cell r="L1466">
            <v>3</v>
          </cell>
          <cell r="P1466">
            <v>40137789</v>
          </cell>
        </row>
        <row r="1467">
          <cell r="F1467" t="str">
            <v>FIN</v>
          </cell>
          <cell r="L1467">
            <v>3</v>
          </cell>
          <cell r="P1467">
            <v>40137789</v>
          </cell>
        </row>
        <row r="1468">
          <cell r="F1468" t="str">
            <v>FAFCE</v>
          </cell>
          <cell r="L1468">
            <v>3</v>
          </cell>
          <cell r="P1468">
            <v>40140970</v>
          </cell>
        </row>
        <row r="1469">
          <cell r="F1469" t="str">
            <v>FAFCE</v>
          </cell>
          <cell r="L1469">
            <v>3</v>
          </cell>
          <cell r="P1469">
            <v>40140970</v>
          </cell>
        </row>
        <row r="1470">
          <cell r="F1470" t="str">
            <v>FAFCE</v>
          </cell>
          <cell r="L1470">
            <v>3</v>
          </cell>
          <cell r="P1470">
            <v>40137663</v>
          </cell>
        </row>
        <row r="1471">
          <cell r="F1471" t="str">
            <v>FAFCE</v>
          </cell>
          <cell r="L1471">
            <v>3</v>
          </cell>
          <cell r="P1471">
            <v>40137663</v>
          </cell>
        </row>
        <row r="1472">
          <cell r="F1472" t="str">
            <v>FAFCE</v>
          </cell>
          <cell r="L1472">
            <v>3</v>
          </cell>
          <cell r="P1472">
            <v>40137729</v>
          </cell>
        </row>
        <row r="1473">
          <cell r="F1473" t="str">
            <v>FAFCE</v>
          </cell>
          <cell r="L1473">
            <v>3</v>
          </cell>
          <cell r="P1473">
            <v>40137729</v>
          </cell>
        </row>
        <row r="1474">
          <cell r="F1474" t="str">
            <v>FAFCE</v>
          </cell>
          <cell r="L1474">
            <v>3</v>
          </cell>
          <cell r="P1474">
            <v>40134641</v>
          </cell>
        </row>
        <row r="1475">
          <cell r="F1475" t="str">
            <v>FAFCE</v>
          </cell>
          <cell r="L1475">
            <v>3</v>
          </cell>
          <cell r="P1475">
            <v>40134642</v>
          </cell>
        </row>
        <row r="1476">
          <cell r="F1476" t="str">
            <v>FAFCE</v>
          </cell>
          <cell r="L1476">
            <v>3</v>
          </cell>
          <cell r="P1476">
            <v>40135125</v>
          </cell>
        </row>
        <row r="1477">
          <cell r="F1477" t="str">
            <v>FAFCE</v>
          </cell>
          <cell r="L1477">
            <v>3</v>
          </cell>
          <cell r="P1477">
            <v>40135127</v>
          </cell>
        </row>
        <row r="1478">
          <cell r="F1478" t="str">
            <v>FAFCE</v>
          </cell>
          <cell r="L1478">
            <v>3</v>
          </cell>
          <cell r="P1478">
            <v>40135128</v>
          </cell>
        </row>
        <row r="1479">
          <cell r="F1479" t="str">
            <v>FAFCE</v>
          </cell>
          <cell r="L1479">
            <v>3</v>
          </cell>
          <cell r="P1479">
            <v>40135128</v>
          </cell>
        </row>
        <row r="1480">
          <cell r="F1480" t="str">
            <v>FAFCE</v>
          </cell>
          <cell r="L1480">
            <v>3</v>
          </cell>
          <cell r="P1480">
            <v>40135129</v>
          </cell>
        </row>
        <row r="1481">
          <cell r="F1481" t="str">
            <v>FAFCE</v>
          </cell>
          <cell r="L1481">
            <v>3</v>
          </cell>
          <cell r="P1481">
            <v>40135129</v>
          </cell>
        </row>
        <row r="1482">
          <cell r="F1482" t="str">
            <v>FAFCE</v>
          </cell>
          <cell r="L1482">
            <v>3</v>
          </cell>
          <cell r="P1482">
            <v>40135130</v>
          </cell>
        </row>
        <row r="1483">
          <cell r="F1483" t="str">
            <v>FAFCE</v>
          </cell>
          <cell r="L1483">
            <v>3</v>
          </cell>
          <cell r="P1483">
            <v>40135131</v>
          </cell>
        </row>
        <row r="1484">
          <cell r="F1484" t="str">
            <v>FAFCE</v>
          </cell>
          <cell r="L1484">
            <v>3</v>
          </cell>
          <cell r="P1484">
            <v>40135131</v>
          </cell>
        </row>
        <row r="1485">
          <cell r="F1485" t="str">
            <v>FAFCE</v>
          </cell>
          <cell r="L1485">
            <v>3</v>
          </cell>
          <cell r="P1485">
            <v>40135132</v>
          </cell>
        </row>
        <row r="1486">
          <cell r="F1486" t="str">
            <v>FAFCE</v>
          </cell>
          <cell r="L1486">
            <v>8</v>
          </cell>
          <cell r="P1486">
            <v>40138515</v>
          </cell>
        </row>
        <row r="1487">
          <cell r="F1487" t="str">
            <v>FAFCE</v>
          </cell>
          <cell r="L1487">
            <v>8</v>
          </cell>
          <cell r="P1487">
            <v>40138515</v>
          </cell>
        </row>
        <row r="1488">
          <cell r="F1488" t="str">
            <v>FAFCE</v>
          </cell>
          <cell r="L1488">
            <v>8</v>
          </cell>
          <cell r="P1488">
            <v>40138515</v>
          </cell>
        </row>
        <row r="1489">
          <cell r="F1489" t="str">
            <v>FAFCE</v>
          </cell>
          <cell r="L1489">
            <v>8</v>
          </cell>
          <cell r="P1489">
            <v>40138515</v>
          </cell>
        </row>
        <row r="1490">
          <cell r="F1490" t="str">
            <v>FAFCE</v>
          </cell>
          <cell r="L1490">
            <v>8</v>
          </cell>
          <cell r="P1490">
            <v>40138515</v>
          </cell>
        </row>
        <row r="1491">
          <cell r="F1491" t="str">
            <v>FAFCE</v>
          </cell>
          <cell r="L1491">
            <v>3</v>
          </cell>
          <cell r="P1491">
            <v>40134412</v>
          </cell>
          <cell r="V1491" t="str">
            <v>VMV01929M701</v>
          </cell>
          <cell r="W1491" t="str">
            <v>DUMI HABI D DIR Y GES FIN M7G1</v>
          </cell>
        </row>
        <row r="1492">
          <cell r="F1492" t="str">
            <v>FAFCE</v>
          </cell>
          <cell r="L1492">
            <v>4</v>
          </cell>
          <cell r="P1492">
            <v>40138471</v>
          </cell>
          <cell r="V1492" t="str">
            <v>VFV01077C401</v>
          </cell>
          <cell r="W1492" t="str">
            <v>DUMI GESTION HUMANA C4G1</v>
          </cell>
        </row>
        <row r="1493">
          <cell r="F1493" t="str">
            <v>FAFCE</v>
          </cell>
          <cell r="L1493">
            <v>4</v>
          </cell>
          <cell r="P1493">
            <v>40138471</v>
          </cell>
          <cell r="V1493" t="str">
            <v>VFV01077C401</v>
          </cell>
          <cell r="W1493" t="str">
            <v>DUMI GESTION HUMANA C4G1</v>
          </cell>
        </row>
        <row r="1494">
          <cell r="F1494" t="str">
            <v>FAFCE</v>
          </cell>
          <cell r="L1494">
            <v>4</v>
          </cell>
          <cell r="P1494">
            <v>40138471</v>
          </cell>
          <cell r="V1494" t="str">
            <v>VFV01077C401</v>
          </cell>
          <cell r="W1494" t="str">
            <v>DUMI GESTION HUMANA C4G1</v>
          </cell>
        </row>
        <row r="1495">
          <cell r="F1495" t="str">
            <v>FAFCE</v>
          </cell>
          <cell r="L1495">
            <v>4</v>
          </cell>
          <cell r="P1495">
            <v>40138471</v>
          </cell>
          <cell r="V1495" t="str">
            <v>VFV01077C401</v>
          </cell>
          <cell r="W1495" t="str">
            <v>DUMI GESTION HUMANA C4G1</v>
          </cell>
        </row>
        <row r="1496">
          <cell r="F1496" t="str">
            <v>FIN</v>
          </cell>
          <cell r="L1496">
            <v>3</v>
          </cell>
          <cell r="P1496">
            <v>40134525</v>
          </cell>
        </row>
        <row r="1497">
          <cell r="F1497" t="str">
            <v>FIN</v>
          </cell>
          <cell r="L1497">
            <v>3</v>
          </cell>
          <cell r="P1497">
            <v>40137932</v>
          </cell>
        </row>
        <row r="1498">
          <cell r="F1498" t="str">
            <v>FIN</v>
          </cell>
          <cell r="L1498">
            <v>3</v>
          </cell>
          <cell r="P1498">
            <v>40137932</v>
          </cell>
        </row>
        <row r="1499">
          <cell r="F1499" t="str">
            <v>FAFCE</v>
          </cell>
          <cell r="L1499">
            <v>3</v>
          </cell>
          <cell r="P1499">
            <v>40134398</v>
          </cell>
        </row>
        <row r="1500">
          <cell r="F1500" t="str">
            <v>FIN</v>
          </cell>
          <cell r="L1500">
            <v>3</v>
          </cell>
          <cell r="P1500">
            <v>40134601</v>
          </cell>
        </row>
        <row r="1501">
          <cell r="F1501" t="str">
            <v>FIN</v>
          </cell>
          <cell r="L1501">
            <v>3</v>
          </cell>
          <cell r="P1501">
            <v>40134601</v>
          </cell>
        </row>
        <row r="1502">
          <cell r="F1502" t="str">
            <v>FIN</v>
          </cell>
          <cell r="L1502">
            <v>3</v>
          </cell>
          <cell r="P1502">
            <v>40134601</v>
          </cell>
        </row>
        <row r="1503">
          <cell r="F1503" t="str">
            <v>FAFCE</v>
          </cell>
          <cell r="L1503">
            <v>3</v>
          </cell>
          <cell r="P1503">
            <v>40134556</v>
          </cell>
          <cell r="V1503" t="str">
            <v>FPVE0077M501</v>
          </cell>
          <cell r="W1503" t="str">
            <v>DUMI GEST D LAS FINA PUBL M5G1</v>
          </cell>
        </row>
        <row r="1504">
          <cell r="F1504" t="str">
            <v>FAFCE</v>
          </cell>
          <cell r="L1504">
            <v>3</v>
          </cell>
          <cell r="P1504">
            <v>40134556</v>
          </cell>
          <cell r="V1504" t="str">
            <v>FPVE0077M501</v>
          </cell>
          <cell r="W1504" t="str">
            <v>DUMI GEST D LAS FINA PUBL M5G1</v>
          </cell>
        </row>
        <row r="1505">
          <cell r="F1505" t="str">
            <v>FAFCE</v>
          </cell>
          <cell r="L1505">
            <v>3</v>
          </cell>
          <cell r="P1505">
            <v>40134556</v>
          </cell>
          <cell r="V1505" t="str">
            <v>FPVE0077M501</v>
          </cell>
          <cell r="W1505" t="str">
            <v>DUMI GEST D LAS FINA PUBL M5G1</v>
          </cell>
        </row>
        <row r="1506">
          <cell r="F1506" t="str">
            <v>FAFCE</v>
          </cell>
          <cell r="L1506">
            <v>3</v>
          </cell>
          <cell r="P1506">
            <v>40134557</v>
          </cell>
          <cell r="V1506" t="str">
            <v>FPVE0077M701</v>
          </cell>
          <cell r="W1506" t="str">
            <v>DUMI GEST D LAS FINA PUBL M7G1</v>
          </cell>
        </row>
        <row r="1507">
          <cell r="F1507" t="str">
            <v>FAFCE</v>
          </cell>
          <cell r="L1507">
            <v>3</v>
          </cell>
          <cell r="P1507">
            <v>40134557</v>
          </cell>
          <cell r="V1507" t="str">
            <v>FPVE0077M701</v>
          </cell>
          <cell r="W1507" t="str">
            <v>DUMI GEST D LAS FINA PUBL M7G1</v>
          </cell>
        </row>
        <row r="1508">
          <cell r="F1508" t="str">
            <v>FAFCE</v>
          </cell>
          <cell r="L1508">
            <v>3</v>
          </cell>
          <cell r="P1508">
            <v>40134557</v>
          </cell>
          <cell r="V1508" t="str">
            <v>FPVE0077M701</v>
          </cell>
          <cell r="W1508" t="str">
            <v>DUMI GEST D LAS FINA PUBL M7G1</v>
          </cell>
        </row>
        <row r="1509">
          <cell r="F1509" t="str">
            <v>FIN</v>
          </cell>
          <cell r="L1509">
            <v>3</v>
          </cell>
          <cell r="P1509">
            <v>40134507</v>
          </cell>
          <cell r="V1509" t="str">
            <v>VMV00006M501</v>
          </cell>
          <cell r="W1509" t="str">
            <v>DUMI GESTIÓN DE PORTAFOLIOS DE PROY M5G1</v>
          </cell>
        </row>
        <row r="1510">
          <cell r="F1510" t="str">
            <v>FIN</v>
          </cell>
          <cell r="L1510">
            <v>3</v>
          </cell>
          <cell r="P1510">
            <v>40137916</v>
          </cell>
        </row>
        <row r="1511">
          <cell r="F1511" t="str">
            <v>FIN</v>
          </cell>
          <cell r="L1511">
            <v>3</v>
          </cell>
          <cell r="P1511">
            <v>40137917</v>
          </cell>
        </row>
        <row r="1512">
          <cell r="F1512" t="str">
            <v>FIN</v>
          </cell>
          <cell r="L1512">
            <v>3</v>
          </cell>
          <cell r="P1512">
            <v>40137917</v>
          </cell>
        </row>
        <row r="1513">
          <cell r="F1513" t="str">
            <v>FAFCE</v>
          </cell>
          <cell r="L1513">
            <v>3</v>
          </cell>
          <cell r="P1513">
            <v>40137982</v>
          </cell>
        </row>
        <row r="1514">
          <cell r="F1514" t="str">
            <v>FAFCE</v>
          </cell>
          <cell r="L1514">
            <v>3</v>
          </cell>
          <cell r="P1514">
            <v>40135267</v>
          </cell>
        </row>
        <row r="1515">
          <cell r="F1515" t="str">
            <v>FAFCE</v>
          </cell>
          <cell r="L1515">
            <v>3</v>
          </cell>
          <cell r="P1515">
            <v>40135267</v>
          </cell>
        </row>
        <row r="1516">
          <cell r="F1516" t="str">
            <v>FAFCE</v>
          </cell>
          <cell r="L1516">
            <v>3</v>
          </cell>
          <cell r="P1516">
            <v>40135268</v>
          </cell>
        </row>
        <row r="1517">
          <cell r="F1517" t="str">
            <v>FAFCE</v>
          </cell>
          <cell r="L1517">
            <v>3</v>
          </cell>
          <cell r="P1517">
            <v>40135268</v>
          </cell>
        </row>
        <row r="1518">
          <cell r="F1518" t="str">
            <v>FAFCE</v>
          </cell>
          <cell r="L1518">
            <v>3</v>
          </cell>
          <cell r="P1518">
            <v>40135269</v>
          </cell>
        </row>
        <row r="1519">
          <cell r="F1519" t="str">
            <v>FAFCE</v>
          </cell>
          <cell r="L1519">
            <v>3</v>
          </cell>
          <cell r="P1519">
            <v>40135269</v>
          </cell>
        </row>
        <row r="1520">
          <cell r="F1520" t="str">
            <v>FIN</v>
          </cell>
          <cell r="L1520">
            <v>3</v>
          </cell>
          <cell r="P1520">
            <v>40137510</v>
          </cell>
        </row>
        <row r="1521">
          <cell r="F1521" t="str">
            <v>FIN</v>
          </cell>
          <cell r="L1521">
            <v>3</v>
          </cell>
          <cell r="P1521">
            <v>40137508</v>
          </cell>
        </row>
        <row r="1522">
          <cell r="F1522" t="str">
            <v>FAFCE</v>
          </cell>
          <cell r="L1522">
            <v>4</v>
          </cell>
          <cell r="P1522">
            <v>40138619</v>
          </cell>
          <cell r="V1522" t="str">
            <v>VFV01075C301</v>
          </cell>
          <cell r="W1522" t="str">
            <v>DUMI GESTIÓN FINANCIERA C3G1</v>
          </cell>
        </row>
        <row r="1523">
          <cell r="F1523" t="str">
            <v>FAFCE</v>
          </cell>
          <cell r="L1523">
            <v>4</v>
          </cell>
          <cell r="P1523">
            <v>40138619</v>
          </cell>
          <cell r="V1523" t="str">
            <v>VFV01075C301</v>
          </cell>
          <cell r="W1523" t="str">
            <v>DUMI GESTIÓN FINANCIERA C3G1</v>
          </cell>
        </row>
        <row r="1524">
          <cell r="F1524" t="str">
            <v>FAFCE</v>
          </cell>
          <cell r="L1524">
            <v>4</v>
          </cell>
          <cell r="P1524">
            <v>40138619</v>
          </cell>
          <cell r="V1524" t="str">
            <v>VFV01075C301</v>
          </cell>
          <cell r="W1524" t="str">
            <v>DUMI GESTIÓN FINANCIERA C3G1</v>
          </cell>
        </row>
        <row r="1525">
          <cell r="F1525" t="str">
            <v>FAFCE</v>
          </cell>
          <cell r="L1525">
            <v>4</v>
          </cell>
          <cell r="P1525">
            <v>40138619</v>
          </cell>
          <cell r="V1525" t="str">
            <v>VFV01075C301</v>
          </cell>
          <cell r="W1525" t="str">
            <v>DUMI GESTIÓN FINANCIERA C3G1</v>
          </cell>
        </row>
        <row r="1526">
          <cell r="F1526" t="str">
            <v>FAFCE</v>
          </cell>
          <cell r="L1526">
            <v>3</v>
          </cell>
          <cell r="P1526">
            <v>40137731</v>
          </cell>
        </row>
        <row r="1527">
          <cell r="F1527" t="str">
            <v>FAFCE</v>
          </cell>
          <cell r="L1527">
            <v>3</v>
          </cell>
          <cell r="P1527">
            <v>40137731</v>
          </cell>
        </row>
        <row r="1528">
          <cell r="F1528" t="str">
            <v>FAFCE</v>
          </cell>
          <cell r="L1528">
            <v>2</v>
          </cell>
          <cell r="P1528">
            <v>40135458</v>
          </cell>
          <cell r="V1528" t="str">
            <v>AFA02039S201</v>
          </cell>
          <cell r="W1528" t="str">
            <v>DUMI GEST Y ADM SEMINAR D INVESTIG S2G1</v>
          </cell>
        </row>
        <row r="1529">
          <cell r="F1529" t="str">
            <v>FAFCE</v>
          </cell>
          <cell r="L1529">
            <v>2</v>
          </cell>
          <cell r="P1529">
            <v>40135459</v>
          </cell>
          <cell r="V1529" t="str">
            <v>AFA02039S202</v>
          </cell>
          <cell r="W1529" t="str">
            <v>DUMI GEST Y ADM SEMINAR D INVESTIG S2G2</v>
          </cell>
        </row>
        <row r="1530">
          <cell r="F1530" t="str">
            <v>FAFCE</v>
          </cell>
          <cell r="L1530">
            <v>2</v>
          </cell>
          <cell r="P1530">
            <v>40135460</v>
          </cell>
          <cell r="V1530" t="str">
            <v>AFA02039S203</v>
          </cell>
          <cell r="W1530" t="str">
            <v>DUMI GEST Y ADM SEMINAR D INVESTIG S2G3</v>
          </cell>
        </row>
        <row r="1531">
          <cell r="F1531" t="str">
            <v>FAFCE</v>
          </cell>
          <cell r="L1531">
            <v>2</v>
          </cell>
          <cell r="P1531">
            <v>40135461</v>
          </cell>
          <cell r="V1531" t="str">
            <v>AFA02039S204</v>
          </cell>
          <cell r="W1531" t="str">
            <v>DUMI SEMINAR D INVESTIGAC S2G4</v>
          </cell>
        </row>
        <row r="1532">
          <cell r="F1532" t="str">
            <v>FAFCE</v>
          </cell>
          <cell r="L1532">
            <v>2</v>
          </cell>
          <cell r="P1532">
            <v>40138650</v>
          </cell>
          <cell r="V1532" t="str">
            <v>AFVRC001S207</v>
          </cell>
          <cell r="W1532" t="str">
            <v>DUMI GEST Y ADM SEMINAR D INVESTIG S2G7</v>
          </cell>
        </row>
        <row r="1533">
          <cell r="F1533" t="str">
            <v>FAFCE</v>
          </cell>
          <cell r="L1533">
            <v>2</v>
          </cell>
          <cell r="P1533">
            <v>40138650</v>
          </cell>
          <cell r="V1533" t="str">
            <v>AFVRC001S207</v>
          </cell>
          <cell r="W1533" t="str">
            <v>DUMI GEST Y ADM SEMINAR D INVESTIG S2G7</v>
          </cell>
        </row>
        <row r="1534">
          <cell r="F1534" t="str">
            <v>FAFCE</v>
          </cell>
          <cell r="L1534">
            <v>2</v>
          </cell>
          <cell r="P1534">
            <v>40141737</v>
          </cell>
          <cell r="V1534" t="str">
            <v>AFVRG001S201</v>
          </cell>
          <cell r="W1534" t="str">
            <v>DUMI GEST Y ADM SEMINAR D INVESTIG S2G1</v>
          </cell>
        </row>
        <row r="1535">
          <cell r="F1535" t="str">
            <v>FAFCE</v>
          </cell>
          <cell r="L1535">
            <v>2</v>
          </cell>
          <cell r="P1535">
            <v>40141737</v>
          </cell>
          <cell r="V1535" t="str">
            <v>AFVRG001S201</v>
          </cell>
          <cell r="W1535" t="str">
            <v>DUMI GEST Y ADM SEMINAR D INVESTIG S2G1</v>
          </cell>
        </row>
        <row r="1536">
          <cell r="F1536" t="str">
            <v>FAFCE</v>
          </cell>
          <cell r="L1536">
            <v>4</v>
          </cell>
          <cell r="P1536">
            <v>40134629</v>
          </cell>
        </row>
        <row r="1537">
          <cell r="F1537" t="str">
            <v>FAFCE</v>
          </cell>
          <cell r="L1537">
            <v>4</v>
          </cell>
          <cell r="P1537">
            <v>40134629</v>
          </cell>
        </row>
        <row r="1538">
          <cell r="F1538" t="str">
            <v>FAFCE</v>
          </cell>
          <cell r="L1538">
            <v>4</v>
          </cell>
          <cell r="P1538">
            <v>40134993</v>
          </cell>
          <cell r="V1538" t="str">
            <v>AFA00457S211</v>
          </cell>
          <cell r="W1538" t="str">
            <v>DUMI INTRO A LA ADMINISTR S2G11</v>
          </cell>
        </row>
        <row r="1539">
          <cell r="F1539" t="str">
            <v>FAFCE</v>
          </cell>
          <cell r="L1539">
            <v>4</v>
          </cell>
          <cell r="P1539">
            <v>40134995</v>
          </cell>
          <cell r="V1539" t="str">
            <v>AFA00457S213</v>
          </cell>
          <cell r="W1539" t="str">
            <v>DUMI INTRO A LA ADMINISTR S2G13</v>
          </cell>
        </row>
        <row r="1540">
          <cell r="F1540" t="str">
            <v>FAFCE</v>
          </cell>
          <cell r="L1540">
            <v>4</v>
          </cell>
          <cell r="P1540">
            <v>40134996</v>
          </cell>
          <cell r="V1540" t="str">
            <v>AFA00457S214</v>
          </cell>
          <cell r="W1540" t="str">
            <v>DUMI INTRO A LA ADMINISTR S2G14</v>
          </cell>
        </row>
        <row r="1541">
          <cell r="F1541" t="str">
            <v>FAFCE</v>
          </cell>
          <cell r="L1541">
            <v>4</v>
          </cell>
          <cell r="P1541">
            <v>40134997</v>
          </cell>
          <cell r="V1541" t="str">
            <v>AFA00457S215</v>
          </cell>
          <cell r="W1541" t="str">
            <v>DUMI INTRO A LA ADMINISTR S2G15</v>
          </cell>
        </row>
        <row r="1542">
          <cell r="F1542" t="str">
            <v>FAFCE</v>
          </cell>
          <cell r="L1542">
            <v>4</v>
          </cell>
          <cell r="P1542">
            <v>40134998</v>
          </cell>
          <cell r="V1542" t="str">
            <v>AFA00457S216</v>
          </cell>
          <cell r="W1542" t="str">
            <v>DUMI INTRO A LA ADMINISTR S2G16</v>
          </cell>
        </row>
        <row r="1543">
          <cell r="F1543" t="str">
            <v>FAFCE</v>
          </cell>
          <cell r="L1543">
            <v>4</v>
          </cell>
          <cell r="P1543">
            <v>40134999</v>
          </cell>
          <cell r="V1543" t="str">
            <v>AFA00457S217</v>
          </cell>
          <cell r="W1543" t="str">
            <v>DUMI INTRO A LA ADMINISTR S2G17</v>
          </cell>
        </row>
        <row r="1544">
          <cell r="F1544" t="str">
            <v>FAFCE</v>
          </cell>
          <cell r="L1544">
            <v>4</v>
          </cell>
          <cell r="P1544">
            <v>40134984</v>
          </cell>
          <cell r="V1544" t="str">
            <v>AFA00457S202</v>
          </cell>
          <cell r="W1544" t="str">
            <v>DUMI INTRO A LA ADMINISTR S2G2</v>
          </cell>
        </row>
        <row r="1545">
          <cell r="F1545" t="str">
            <v>FAFCE</v>
          </cell>
          <cell r="L1545">
            <v>4</v>
          </cell>
          <cell r="P1545">
            <v>40135002</v>
          </cell>
          <cell r="V1545" t="str">
            <v>AFA00457S220</v>
          </cell>
          <cell r="W1545" t="str">
            <v>DUMI INTRO A LA ADMINISTR S2G20</v>
          </cell>
        </row>
        <row r="1546">
          <cell r="F1546" t="str">
            <v>FAFCE</v>
          </cell>
          <cell r="L1546">
            <v>4</v>
          </cell>
          <cell r="P1546">
            <v>40135003</v>
          </cell>
          <cell r="V1546" t="str">
            <v>AFA00457S221</v>
          </cell>
          <cell r="W1546" t="str">
            <v>DUMI INTRO A LA ADMINISTR S2G21</v>
          </cell>
        </row>
        <row r="1547">
          <cell r="F1547" t="str">
            <v>FAFCE</v>
          </cell>
          <cell r="L1547">
            <v>4</v>
          </cell>
          <cell r="P1547">
            <v>40135004</v>
          </cell>
          <cell r="V1547" t="str">
            <v>AFA00457S222</v>
          </cell>
          <cell r="W1547" t="str">
            <v>DUMI INTRO A LA ADMINISTR S2G22</v>
          </cell>
        </row>
        <row r="1548">
          <cell r="F1548" t="str">
            <v>FAFCE</v>
          </cell>
          <cell r="L1548">
            <v>4</v>
          </cell>
          <cell r="P1548">
            <v>40135005</v>
          </cell>
          <cell r="V1548" t="str">
            <v>AFA00457S223</v>
          </cell>
          <cell r="W1548" t="str">
            <v>DUMI INTRO A LA ADMINISTR S2G23</v>
          </cell>
        </row>
        <row r="1549">
          <cell r="F1549" t="str">
            <v>FAFCE</v>
          </cell>
          <cell r="L1549">
            <v>4</v>
          </cell>
          <cell r="P1549">
            <v>40134631</v>
          </cell>
        </row>
        <row r="1550">
          <cell r="F1550" t="str">
            <v>FAFCE</v>
          </cell>
          <cell r="L1550">
            <v>4</v>
          </cell>
          <cell r="P1550">
            <v>40134631</v>
          </cell>
        </row>
        <row r="1551">
          <cell r="F1551" t="str">
            <v>FAFCE</v>
          </cell>
          <cell r="L1551">
            <v>4</v>
          </cell>
          <cell r="P1551">
            <v>40134985</v>
          </cell>
          <cell r="V1551" t="str">
            <v>AFA00457S203</v>
          </cell>
          <cell r="W1551" t="str">
            <v>DUMI INTRO A LA ADMINISTR S2G3</v>
          </cell>
        </row>
        <row r="1552">
          <cell r="F1552" t="str">
            <v>FAFCE</v>
          </cell>
          <cell r="L1552">
            <v>4</v>
          </cell>
          <cell r="P1552">
            <v>40134632</v>
          </cell>
        </row>
        <row r="1553">
          <cell r="F1553" t="str">
            <v>FAFCE</v>
          </cell>
          <cell r="L1553">
            <v>4</v>
          </cell>
          <cell r="P1553">
            <v>40134632</v>
          </cell>
        </row>
        <row r="1554">
          <cell r="F1554" t="str">
            <v>FAFCE</v>
          </cell>
          <cell r="L1554">
            <v>4</v>
          </cell>
          <cell r="P1554">
            <v>40134986</v>
          </cell>
          <cell r="V1554" t="str">
            <v>AFA00457S204</v>
          </cell>
          <cell r="W1554" t="str">
            <v>DUMI INTRO A LA ADMINISTR S2G4</v>
          </cell>
        </row>
        <row r="1555">
          <cell r="F1555" t="str">
            <v>FAFCE</v>
          </cell>
          <cell r="L1555">
            <v>4</v>
          </cell>
          <cell r="P1555">
            <v>40134633</v>
          </cell>
        </row>
        <row r="1556">
          <cell r="F1556" t="str">
            <v>FAFCE</v>
          </cell>
          <cell r="L1556">
            <v>4</v>
          </cell>
          <cell r="P1556">
            <v>40134633</v>
          </cell>
        </row>
        <row r="1557">
          <cell r="F1557" t="str">
            <v>FAFCE</v>
          </cell>
          <cell r="L1557">
            <v>4</v>
          </cell>
          <cell r="P1557">
            <v>40134987</v>
          </cell>
          <cell r="V1557" t="str">
            <v>AFA00457S205</v>
          </cell>
          <cell r="W1557" t="str">
            <v>DUMI INTRO A LA ADMINISTR S2G5</v>
          </cell>
        </row>
        <row r="1558">
          <cell r="F1558" t="str">
            <v>FAFCE</v>
          </cell>
          <cell r="L1558">
            <v>4</v>
          </cell>
          <cell r="P1558">
            <v>40134988</v>
          </cell>
          <cell r="V1558" t="str">
            <v>AFA00457S206</v>
          </cell>
          <cell r="W1558" t="str">
            <v>DUMI INTRO A LA ADMINISTR S2G6</v>
          </cell>
        </row>
        <row r="1559">
          <cell r="F1559" t="str">
            <v>FAFCE</v>
          </cell>
          <cell r="L1559">
            <v>4</v>
          </cell>
          <cell r="P1559">
            <v>40134989</v>
          </cell>
          <cell r="V1559" t="str">
            <v>AFA00457S207</v>
          </cell>
          <cell r="W1559" t="str">
            <v>DUMI INTRO A LA ADMINISTR S2G7</v>
          </cell>
        </row>
        <row r="1560">
          <cell r="F1560" t="str">
            <v>FAFCE</v>
          </cell>
          <cell r="L1560">
            <v>4</v>
          </cell>
          <cell r="P1560">
            <v>40134990</v>
          </cell>
          <cell r="V1560" t="str">
            <v>AFA00457S208</v>
          </cell>
          <cell r="W1560" t="str">
            <v>DUMI INTRO A LA ADMINISTR S2G8</v>
          </cell>
        </row>
        <row r="1561">
          <cell r="F1561" t="str">
            <v>FIN</v>
          </cell>
          <cell r="L1561">
            <v>3</v>
          </cell>
          <cell r="P1561">
            <v>40137512</v>
          </cell>
        </row>
        <row r="1562">
          <cell r="F1562" t="str">
            <v>FIN</v>
          </cell>
          <cell r="L1562">
            <v>3</v>
          </cell>
          <cell r="P1562">
            <v>40137512</v>
          </cell>
        </row>
        <row r="1563">
          <cell r="F1563" t="str">
            <v>FIN</v>
          </cell>
          <cell r="L1563">
            <v>3</v>
          </cell>
          <cell r="P1563">
            <v>40137872</v>
          </cell>
        </row>
        <row r="1564">
          <cell r="F1564" t="str">
            <v>FIN</v>
          </cell>
          <cell r="L1564">
            <v>3</v>
          </cell>
          <cell r="P1564">
            <v>40137872</v>
          </cell>
        </row>
        <row r="1565">
          <cell r="F1565" t="str">
            <v>FIN</v>
          </cell>
          <cell r="L1565">
            <v>3</v>
          </cell>
          <cell r="P1565">
            <v>40134602</v>
          </cell>
        </row>
        <row r="1566">
          <cell r="F1566" t="str">
            <v>FIN</v>
          </cell>
          <cell r="L1566">
            <v>3</v>
          </cell>
          <cell r="P1566">
            <v>40134602</v>
          </cell>
        </row>
        <row r="1567">
          <cell r="F1567" t="str">
            <v>FIN</v>
          </cell>
          <cell r="L1567">
            <v>3</v>
          </cell>
          <cell r="P1567">
            <v>40134602</v>
          </cell>
        </row>
        <row r="1568">
          <cell r="F1568" t="str">
            <v>FIN</v>
          </cell>
          <cell r="L1568">
            <v>3</v>
          </cell>
          <cell r="P1568">
            <v>40137541</v>
          </cell>
        </row>
        <row r="1569">
          <cell r="F1569" t="str">
            <v>FIN</v>
          </cell>
          <cell r="L1569">
            <v>3</v>
          </cell>
          <cell r="P1569">
            <v>40134555</v>
          </cell>
        </row>
        <row r="1570">
          <cell r="F1570" t="str">
            <v>FIN</v>
          </cell>
          <cell r="L1570">
            <v>3</v>
          </cell>
          <cell r="P1570">
            <v>40134555</v>
          </cell>
        </row>
        <row r="1571">
          <cell r="F1571" t="str">
            <v>FIN</v>
          </cell>
          <cell r="L1571">
            <v>3</v>
          </cell>
          <cell r="P1571">
            <v>40134555</v>
          </cell>
        </row>
        <row r="1572">
          <cell r="F1572" t="str">
            <v>FIN</v>
          </cell>
          <cell r="L1572">
            <v>3</v>
          </cell>
          <cell r="P1572">
            <v>40137349</v>
          </cell>
        </row>
        <row r="1573">
          <cell r="F1573" t="str">
            <v>FIN</v>
          </cell>
          <cell r="L1573">
            <v>3</v>
          </cell>
          <cell r="P1573">
            <v>40138329</v>
          </cell>
          <cell r="V1573" t="str">
            <v>VFV00047C301</v>
          </cell>
          <cell r="W1573" t="str">
            <v>DUMI ING D COST Y ANA FIN C3G1</v>
          </cell>
        </row>
        <row r="1574">
          <cell r="F1574" t="str">
            <v>FAFCE</v>
          </cell>
          <cell r="L1574">
            <v>3</v>
          </cell>
          <cell r="P1574">
            <v>40137636</v>
          </cell>
        </row>
        <row r="1575">
          <cell r="F1575" t="str">
            <v>FAFCE</v>
          </cell>
          <cell r="L1575">
            <v>3</v>
          </cell>
          <cell r="P1575">
            <v>40137636</v>
          </cell>
        </row>
        <row r="1576">
          <cell r="F1576" t="str">
            <v>FIN</v>
          </cell>
          <cell r="L1576">
            <v>3</v>
          </cell>
          <cell r="P1576">
            <v>40138324</v>
          </cell>
          <cell r="V1576" t="str">
            <v>VFO00020C401</v>
          </cell>
          <cell r="W1576" t="str">
            <v>DUMI GESTION D PROYE SOST C4G1</v>
          </cell>
        </row>
        <row r="1577">
          <cell r="F1577" t="str">
            <v>FIN</v>
          </cell>
          <cell r="L1577">
            <v>3</v>
          </cell>
          <cell r="P1577">
            <v>40136992</v>
          </cell>
          <cell r="V1577" t="str">
            <v>IFPN0019C402</v>
          </cell>
          <cell r="W1577" t="str">
            <v>DUMI GESTION DE PROYECTOS C4G2</v>
          </cell>
        </row>
        <row r="1578">
          <cell r="F1578" t="str">
            <v>FIN</v>
          </cell>
          <cell r="L1578">
            <v>3</v>
          </cell>
          <cell r="P1578">
            <v>40136992</v>
          </cell>
          <cell r="V1578" t="str">
            <v>IFPN0019C402</v>
          </cell>
          <cell r="W1578" t="str">
            <v>DUMI GESTION DE PROYECTOS C4G2</v>
          </cell>
        </row>
        <row r="1579">
          <cell r="F1579" t="str">
            <v>FIN</v>
          </cell>
          <cell r="L1579">
            <v>3</v>
          </cell>
          <cell r="P1579">
            <v>40136992</v>
          </cell>
          <cell r="V1579" t="str">
            <v>IFPN0019C402</v>
          </cell>
          <cell r="W1579" t="str">
            <v>DUMI GESTION DE PROYECTOS C4G2</v>
          </cell>
        </row>
        <row r="1580">
          <cell r="F1580" t="str">
            <v>FIN</v>
          </cell>
          <cell r="L1580">
            <v>3</v>
          </cell>
          <cell r="P1580">
            <v>40136993</v>
          </cell>
          <cell r="V1580" t="str">
            <v>IFPN0019C403</v>
          </cell>
          <cell r="W1580" t="str">
            <v>DUMI GESTION DE PROYECTOS C4G3</v>
          </cell>
        </row>
        <row r="1581">
          <cell r="F1581" t="str">
            <v>FIN</v>
          </cell>
          <cell r="L1581">
            <v>3</v>
          </cell>
          <cell r="P1581">
            <v>40136993</v>
          </cell>
          <cell r="V1581" t="str">
            <v>IFPN0019C403</v>
          </cell>
          <cell r="W1581" t="str">
            <v>DUMI GESTION DE PROYECTOS C4G3</v>
          </cell>
        </row>
        <row r="1582">
          <cell r="F1582" t="str">
            <v>FIN</v>
          </cell>
          <cell r="L1582">
            <v>3</v>
          </cell>
          <cell r="P1582">
            <v>40136994</v>
          </cell>
          <cell r="V1582" t="str">
            <v>IFPN0019C404</v>
          </cell>
          <cell r="W1582" t="str">
            <v>DUMI GESTION DE PROYECTOS C4G4</v>
          </cell>
        </row>
        <row r="1583">
          <cell r="F1583" t="str">
            <v>FIN</v>
          </cell>
          <cell r="L1583">
            <v>3</v>
          </cell>
          <cell r="P1583">
            <v>40136995</v>
          </cell>
          <cell r="V1583" t="str">
            <v>IFPN0019C405</v>
          </cell>
          <cell r="W1583" t="str">
            <v>DUMI GESTION DE PROYECTOS C4G5</v>
          </cell>
        </row>
        <row r="1584">
          <cell r="F1584" t="str">
            <v>FIN</v>
          </cell>
          <cell r="L1584">
            <v>3</v>
          </cell>
          <cell r="P1584">
            <v>40134523</v>
          </cell>
        </row>
        <row r="1585">
          <cell r="F1585" t="str">
            <v>FIN</v>
          </cell>
          <cell r="L1585">
            <v>3</v>
          </cell>
          <cell r="P1585">
            <v>40137927</v>
          </cell>
        </row>
        <row r="1586">
          <cell r="F1586" t="str">
            <v>FIN</v>
          </cell>
          <cell r="L1586">
            <v>3</v>
          </cell>
          <cell r="P1586">
            <v>40137927</v>
          </cell>
        </row>
        <row r="1587">
          <cell r="F1587" t="str">
            <v>FIN</v>
          </cell>
          <cell r="L1587">
            <v>3</v>
          </cell>
          <cell r="P1587">
            <v>40137928</v>
          </cell>
        </row>
        <row r="1588">
          <cell r="F1588" t="str">
            <v>FAFCE</v>
          </cell>
          <cell r="L1588">
            <v>3</v>
          </cell>
          <cell r="P1588">
            <v>40137732</v>
          </cell>
        </row>
        <row r="1589">
          <cell r="F1589" t="str">
            <v>FAFCE</v>
          </cell>
          <cell r="L1589">
            <v>3</v>
          </cell>
          <cell r="P1589">
            <v>40137732</v>
          </cell>
        </row>
        <row r="1590">
          <cell r="F1590" t="str">
            <v>FAFCE</v>
          </cell>
          <cell r="L1590">
            <v>3</v>
          </cell>
          <cell r="P1590">
            <v>40134373</v>
          </cell>
          <cell r="V1590" t="str">
            <v>FPPE0050M801</v>
          </cell>
          <cell r="W1590" t="str">
            <v>DUMI GESTION Y EVA DEL TH M8G1</v>
          </cell>
        </row>
        <row r="1591">
          <cell r="F1591" t="str">
            <v>FAFCE</v>
          </cell>
          <cell r="L1591">
            <v>3</v>
          </cell>
          <cell r="P1591">
            <v>40134373</v>
          </cell>
          <cell r="V1591" t="str">
            <v>FPPE0050M801</v>
          </cell>
          <cell r="W1591" t="str">
            <v>DUMI GESTION Y EVA DEL TH M8G1</v>
          </cell>
        </row>
        <row r="1592">
          <cell r="F1592" t="str">
            <v>FAFCE</v>
          </cell>
          <cell r="L1592">
            <v>3</v>
          </cell>
          <cell r="P1592">
            <v>40134543</v>
          </cell>
          <cell r="V1592" t="str">
            <v>FPVE0040M801</v>
          </cell>
          <cell r="W1592" t="str">
            <v>DUMI GESTION Y EVA DEL TH M8G1</v>
          </cell>
        </row>
        <row r="1593">
          <cell r="F1593" t="str">
            <v>FAFCE</v>
          </cell>
          <cell r="L1593">
            <v>3</v>
          </cell>
          <cell r="P1593">
            <v>40134543</v>
          </cell>
          <cell r="V1593" t="str">
            <v>FPVE0040M801</v>
          </cell>
          <cell r="W1593" t="str">
            <v>DUMI GESTION Y EVA DEL TH M8G1</v>
          </cell>
        </row>
        <row r="1594">
          <cell r="F1594" t="str">
            <v>FAFCE</v>
          </cell>
          <cell r="L1594">
            <v>3</v>
          </cell>
          <cell r="P1594">
            <v>40134543</v>
          </cell>
          <cell r="V1594" t="str">
            <v>FPVE0040M801</v>
          </cell>
          <cell r="W1594" t="str">
            <v>DUMI GESTION Y EVA DEL TH M8G1</v>
          </cell>
        </row>
        <row r="1595">
          <cell r="F1595" t="str">
            <v>FAFCE</v>
          </cell>
          <cell r="L1595">
            <v>4</v>
          </cell>
          <cell r="P1595">
            <v>40135202</v>
          </cell>
        </row>
        <row r="1596">
          <cell r="F1596" t="str">
            <v>FAFCE</v>
          </cell>
          <cell r="L1596">
            <v>4</v>
          </cell>
          <cell r="P1596">
            <v>40135202</v>
          </cell>
        </row>
        <row r="1597">
          <cell r="F1597" t="str">
            <v>FAFCE</v>
          </cell>
          <cell r="L1597">
            <v>4</v>
          </cell>
          <cell r="P1597">
            <v>40137965</v>
          </cell>
        </row>
        <row r="1598">
          <cell r="F1598" t="str">
            <v>FAFCE</v>
          </cell>
          <cell r="L1598">
            <v>4</v>
          </cell>
          <cell r="P1598">
            <v>40137965</v>
          </cell>
        </row>
        <row r="1599">
          <cell r="F1599" t="str">
            <v>FAFCE</v>
          </cell>
          <cell r="L1599">
            <v>4</v>
          </cell>
          <cell r="P1599">
            <v>40135203</v>
          </cell>
        </row>
        <row r="1600">
          <cell r="F1600" t="str">
            <v>FAFCE</v>
          </cell>
          <cell r="L1600">
            <v>4</v>
          </cell>
          <cell r="P1600">
            <v>40135204</v>
          </cell>
        </row>
        <row r="1601">
          <cell r="F1601" t="str">
            <v>FAFCE</v>
          </cell>
          <cell r="L1601">
            <v>4</v>
          </cell>
          <cell r="P1601">
            <v>40135205</v>
          </cell>
        </row>
        <row r="1602">
          <cell r="F1602" t="str">
            <v>FAFCE</v>
          </cell>
          <cell r="L1602">
            <v>3</v>
          </cell>
          <cell r="P1602">
            <v>40135180</v>
          </cell>
          <cell r="V1602" t="str">
            <v>AFA00484C301</v>
          </cell>
          <cell r="W1602" t="str">
            <v>DUMI INTERNAT NEGOTIATION C3G1</v>
          </cell>
        </row>
        <row r="1603">
          <cell r="F1603" t="str">
            <v>FAFCE</v>
          </cell>
          <cell r="L1603">
            <v>3</v>
          </cell>
          <cell r="P1603">
            <v>40137959</v>
          </cell>
        </row>
        <row r="1604">
          <cell r="F1604" t="str">
            <v>FAFCE</v>
          </cell>
          <cell r="L1604">
            <v>3</v>
          </cell>
          <cell r="P1604">
            <v>40135181</v>
          </cell>
          <cell r="V1604" t="str">
            <v>AFA00484C302</v>
          </cell>
          <cell r="W1604" t="str">
            <v>DUMI INTERNAT NEGOTIATION C3G2</v>
          </cell>
        </row>
        <row r="1605">
          <cell r="F1605" t="str">
            <v>FAFCE</v>
          </cell>
          <cell r="L1605">
            <v>3</v>
          </cell>
          <cell r="P1605">
            <v>40135183</v>
          </cell>
          <cell r="V1605" t="str">
            <v>AFA00484C401</v>
          </cell>
          <cell r="W1605" t="str">
            <v>DUMI INTERNAT NEGOTIATION C4G1</v>
          </cell>
        </row>
        <row r="1606">
          <cell r="F1606" t="str">
            <v>FAFCE</v>
          </cell>
          <cell r="L1606">
            <v>3</v>
          </cell>
          <cell r="P1606">
            <v>40135183</v>
          </cell>
          <cell r="V1606" t="str">
            <v>AFA00484C401</v>
          </cell>
          <cell r="W1606" t="str">
            <v>DUMI INTERNAT NEGOTIATION C4G1</v>
          </cell>
        </row>
        <row r="1607">
          <cell r="F1607" t="str">
            <v>FAFCE</v>
          </cell>
          <cell r="L1607">
            <v>3</v>
          </cell>
          <cell r="P1607">
            <v>40135184</v>
          </cell>
          <cell r="V1607" t="str">
            <v>AFA00484C402</v>
          </cell>
          <cell r="W1607" t="str">
            <v>DUMI INTERNAT NEGOTIATION C4G2</v>
          </cell>
        </row>
        <row r="1608">
          <cell r="F1608" t="str">
            <v>FIN</v>
          </cell>
          <cell r="L1608">
            <v>3</v>
          </cell>
          <cell r="P1608">
            <v>40134608</v>
          </cell>
        </row>
        <row r="1609">
          <cell r="F1609" t="str">
            <v>FIN</v>
          </cell>
          <cell r="L1609">
            <v>3</v>
          </cell>
          <cell r="P1609">
            <v>40134608</v>
          </cell>
        </row>
        <row r="1610">
          <cell r="F1610" t="str">
            <v>FIN</v>
          </cell>
          <cell r="L1610">
            <v>3</v>
          </cell>
          <cell r="P1610">
            <v>40134608</v>
          </cell>
        </row>
        <row r="1611">
          <cell r="F1611" t="str">
            <v>FIN</v>
          </cell>
          <cell r="L1611">
            <v>3</v>
          </cell>
          <cell r="P1611">
            <v>40137609</v>
          </cell>
          <cell r="V1611" t="str">
            <v>VMV01786M501</v>
          </cell>
          <cell r="W1611" t="str">
            <v>DUMI ARQUITEC DE LOS SISTEM DE INF M5G1</v>
          </cell>
        </row>
        <row r="1612">
          <cell r="F1612" t="str">
            <v>FIN</v>
          </cell>
          <cell r="L1612">
            <v>3</v>
          </cell>
          <cell r="P1612">
            <v>40137874</v>
          </cell>
        </row>
        <row r="1613">
          <cell r="F1613" t="str">
            <v>FIN</v>
          </cell>
          <cell r="L1613">
            <v>3</v>
          </cell>
          <cell r="P1613">
            <v>40137874</v>
          </cell>
        </row>
        <row r="1614">
          <cell r="F1614" t="str">
            <v>FIN</v>
          </cell>
          <cell r="L1614">
            <v>3</v>
          </cell>
          <cell r="P1614">
            <v>40137447</v>
          </cell>
        </row>
        <row r="1615">
          <cell r="F1615" t="str">
            <v>FHCS</v>
          </cell>
          <cell r="L1615">
            <v>2</v>
          </cell>
          <cell r="P1615">
            <v>40136450</v>
          </cell>
          <cell r="V1615" t="str">
            <v>HFA00668C401</v>
          </cell>
          <cell r="W1615" t="str">
            <v>DUMI GOOGLE Y PUBLIC RESP C4G1</v>
          </cell>
        </row>
        <row r="1616">
          <cell r="F1616" t="str">
            <v>FIN</v>
          </cell>
          <cell r="L1616">
            <v>3</v>
          </cell>
          <cell r="P1616">
            <v>40137539</v>
          </cell>
        </row>
        <row r="1617">
          <cell r="F1617" t="str">
            <v>FIN</v>
          </cell>
          <cell r="L1617">
            <v>3</v>
          </cell>
          <cell r="P1617">
            <v>40134531</v>
          </cell>
        </row>
        <row r="1618">
          <cell r="F1618" t="str">
            <v>FIN</v>
          </cell>
          <cell r="L1618">
            <v>3</v>
          </cell>
          <cell r="P1618">
            <v>40137941</v>
          </cell>
        </row>
        <row r="1619">
          <cell r="F1619" t="str">
            <v>FIN</v>
          </cell>
          <cell r="L1619">
            <v>3</v>
          </cell>
          <cell r="P1619">
            <v>40137941</v>
          </cell>
        </row>
        <row r="1620">
          <cell r="F1620" t="str">
            <v>FIN</v>
          </cell>
          <cell r="L1620">
            <v>8</v>
          </cell>
          <cell r="P1620">
            <v>40138462</v>
          </cell>
          <cell r="V1620" t="str">
            <v>VFO00001C301</v>
          </cell>
          <cell r="W1620" t="str">
            <v>DUMI HABILI D PENS ESTRUC C3G1</v>
          </cell>
        </row>
        <row r="1621">
          <cell r="F1621" t="str">
            <v>FIN</v>
          </cell>
          <cell r="L1621">
            <v>8</v>
          </cell>
          <cell r="P1621">
            <v>40138462</v>
          </cell>
          <cell r="V1621" t="str">
            <v>VFO00001C301</v>
          </cell>
          <cell r="W1621" t="str">
            <v>DUMI HABILI D PENS ESTRUC C3G1</v>
          </cell>
        </row>
        <row r="1622">
          <cell r="F1622" t="str">
            <v>FIN</v>
          </cell>
          <cell r="L1622">
            <v>8</v>
          </cell>
          <cell r="P1622">
            <v>40138462</v>
          </cell>
          <cell r="V1622" t="str">
            <v>VFO00001C301</v>
          </cell>
          <cell r="W1622" t="str">
            <v>DUMI HABILI D PENS ESTRUC C3G1</v>
          </cell>
        </row>
        <row r="1623">
          <cell r="F1623" t="str">
            <v>FIN</v>
          </cell>
          <cell r="L1623">
            <v>8</v>
          </cell>
          <cell r="P1623">
            <v>40138462</v>
          </cell>
          <cell r="V1623" t="str">
            <v>VFO00001C301</v>
          </cell>
          <cell r="W1623" t="str">
            <v>DUMI HABILI D PENS ESTRUC C3G1</v>
          </cell>
        </row>
        <row r="1624">
          <cell r="F1624" t="str">
            <v>FIN</v>
          </cell>
          <cell r="L1624">
            <v>8</v>
          </cell>
          <cell r="P1624">
            <v>40138462</v>
          </cell>
          <cell r="V1624" t="str">
            <v>VFO00001C301</v>
          </cell>
          <cell r="W1624" t="str">
            <v>DUMI HABILI D PENS ESTRUC C3G1</v>
          </cell>
        </row>
        <row r="1625">
          <cell r="F1625" t="str">
            <v>FIN</v>
          </cell>
          <cell r="L1625">
            <v>8</v>
          </cell>
          <cell r="P1625">
            <v>40138463</v>
          </cell>
          <cell r="V1625" t="str">
            <v>VFO00001C401</v>
          </cell>
          <cell r="W1625" t="str">
            <v>DUMI HABILI D PENS ESTRUC C4G1</v>
          </cell>
        </row>
        <row r="1626">
          <cell r="F1626" t="str">
            <v>FIN</v>
          </cell>
          <cell r="L1626">
            <v>8</v>
          </cell>
          <cell r="P1626">
            <v>40138463</v>
          </cell>
          <cell r="V1626" t="str">
            <v>VFO00001C401</v>
          </cell>
          <cell r="W1626" t="str">
            <v>DUMI HABILI D PENS ESTRUC C4G1</v>
          </cell>
        </row>
        <row r="1627">
          <cell r="F1627" t="str">
            <v>FIN</v>
          </cell>
          <cell r="L1627">
            <v>8</v>
          </cell>
          <cell r="P1627">
            <v>40138463</v>
          </cell>
          <cell r="V1627" t="str">
            <v>VFO00001C401</v>
          </cell>
          <cell r="W1627" t="str">
            <v>DUMI HABILI D PENS ESTRUC C4G1</v>
          </cell>
        </row>
        <row r="1628">
          <cell r="F1628" t="str">
            <v>FIN</v>
          </cell>
          <cell r="L1628">
            <v>8</v>
          </cell>
          <cell r="P1628">
            <v>40138463</v>
          </cell>
          <cell r="V1628" t="str">
            <v>VFO00001C401</v>
          </cell>
          <cell r="W1628" t="str">
            <v>DUMI HABILI D PENS ESTRUC C4G1</v>
          </cell>
        </row>
        <row r="1629">
          <cell r="F1629" t="str">
            <v>FIN</v>
          </cell>
          <cell r="L1629">
            <v>8</v>
          </cell>
          <cell r="P1629">
            <v>40138463</v>
          </cell>
          <cell r="V1629" t="str">
            <v>VFO00001C401</v>
          </cell>
          <cell r="W1629" t="str">
            <v>DUMI HABILI D PENS ESTRUC C4G1</v>
          </cell>
        </row>
        <row r="1630">
          <cell r="F1630" t="str">
            <v>FAFCE</v>
          </cell>
          <cell r="L1630">
            <v>8</v>
          </cell>
          <cell r="P1630">
            <v>40138093</v>
          </cell>
        </row>
        <row r="1631">
          <cell r="F1631" t="str">
            <v>FAFCE</v>
          </cell>
          <cell r="L1631">
            <v>8</v>
          </cell>
          <cell r="P1631">
            <v>40138093</v>
          </cell>
        </row>
        <row r="1632">
          <cell r="F1632" t="str">
            <v>FAFCE</v>
          </cell>
          <cell r="L1632">
            <v>8</v>
          </cell>
          <cell r="P1632">
            <v>40138093</v>
          </cell>
        </row>
        <row r="1633">
          <cell r="F1633" t="str">
            <v>FAFCE</v>
          </cell>
          <cell r="L1633">
            <v>8</v>
          </cell>
          <cell r="P1633">
            <v>40138093</v>
          </cell>
        </row>
        <row r="1634">
          <cell r="F1634" t="str">
            <v>FAFCE</v>
          </cell>
          <cell r="L1634">
            <v>8</v>
          </cell>
          <cell r="P1634">
            <v>40138093</v>
          </cell>
        </row>
        <row r="1635">
          <cell r="F1635" t="str">
            <v>FIN</v>
          </cell>
          <cell r="L1635">
            <v>3</v>
          </cell>
          <cell r="P1635">
            <v>40137904</v>
          </cell>
        </row>
        <row r="1636">
          <cell r="F1636" t="str">
            <v>FIN</v>
          </cell>
          <cell r="L1636">
            <v>3</v>
          </cell>
          <cell r="P1636">
            <v>40134481</v>
          </cell>
        </row>
        <row r="1637">
          <cell r="F1637" t="str">
            <v>FIN</v>
          </cell>
          <cell r="L1637">
            <v>3</v>
          </cell>
          <cell r="P1637">
            <v>40134501</v>
          </cell>
        </row>
        <row r="1638">
          <cell r="F1638" t="str">
            <v>FIN</v>
          </cell>
          <cell r="L1638">
            <v>3</v>
          </cell>
          <cell r="P1638">
            <v>40137864</v>
          </cell>
        </row>
        <row r="1639">
          <cell r="F1639" t="str">
            <v>FIN</v>
          </cell>
          <cell r="L1639">
            <v>3</v>
          </cell>
          <cell r="P1639">
            <v>40137864</v>
          </cell>
        </row>
        <row r="1640">
          <cell r="F1640" t="str">
            <v>FIN</v>
          </cell>
          <cell r="L1640">
            <v>3</v>
          </cell>
          <cell r="P1640">
            <v>40137905</v>
          </cell>
          <cell r="V1640" t="str">
            <v>IMP01224M701</v>
          </cell>
          <cell r="W1640" t="str">
            <v>DUMI HABILIDADES GERENCIA M7G1</v>
          </cell>
        </row>
        <row r="1641">
          <cell r="F1641" t="str">
            <v>FIN</v>
          </cell>
          <cell r="L1641">
            <v>3</v>
          </cell>
          <cell r="P1641">
            <v>40137905</v>
          </cell>
          <cell r="V1641" t="str">
            <v>IMP01224M701</v>
          </cell>
          <cell r="W1641" t="str">
            <v>DUMI HABILIDADES GERENCIA M7G1</v>
          </cell>
        </row>
        <row r="1642">
          <cell r="F1642" t="str">
            <v>FIN</v>
          </cell>
          <cell r="L1642">
            <v>3</v>
          </cell>
          <cell r="P1642">
            <v>40137865</v>
          </cell>
        </row>
        <row r="1643">
          <cell r="F1643" t="str">
            <v>FIN</v>
          </cell>
          <cell r="L1643">
            <v>3</v>
          </cell>
          <cell r="P1643">
            <v>40137865</v>
          </cell>
        </row>
        <row r="1644">
          <cell r="F1644" t="str">
            <v>FIN</v>
          </cell>
          <cell r="L1644">
            <v>3</v>
          </cell>
          <cell r="P1644">
            <v>40137866</v>
          </cell>
        </row>
        <row r="1645">
          <cell r="F1645" t="str">
            <v>FIN</v>
          </cell>
          <cell r="L1645">
            <v>3</v>
          </cell>
          <cell r="P1645">
            <v>40137866</v>
          </cell>
        </row>
        <row r="1646">
          <cell r="F1646" t="str">
            <v>FIN</v>
          </cell>
          <cell r="L1646">
            <v>3</v>
          </cell>
          <cell r="P1646">
            <v>40135661</v>
          </cell>
          <cell r="V1646" t="str">
            <v>FFA00111C301</v>
          </cell>
          <cell r="W1646" t="str">
            <v>DUMI HACKING ETICO C3G1</v>
          </cell>
        </row>
        <row r="1647">
          <cell r="F1647" t="str">
            <v>FIN</v>
          </cell>
          <cell r="L1647">
            <v>3</v>
          </cell>
          <cell r="P1647">
            <v>40138109</v>
          </cell>
          <cell r="V1647" t="str">
            <v>FFV00022C301</v>
          </cell>
          <cell r="W1647" t="str">
            <v>DUMI HACKING ETICO C3G1</v>
          </cell>
        </row>
        <row r="1648">
          <cell r="F1648" t="str">
            <v>FIN</v>
          </cell>
          <cell r="L1648">
            <v>3</v>
          </cell>
          <cell r="P1648">
            <v>40135662</v>
          </cell>
          <cell r="V1648" t="str">
            <v>FFA00111C302</v>
          </cell>
          <cell r="W1648" t="str">
            <v>DUMI HACKING ETICO C3G2</v>
          </cell>
        </row>
        <row r="1649">
          <cell r="F1649" t="str">
            <v>FIN</v>
          </cell>
          <cell r="L1649">
            <v>3</v>
          </cell>
          <cell r="P1649">
            <v>40135663</v>
          </cell>
          <cell r="V1649" t="str">
            <v>FFA00111C401</v>
          </cell>
          <cell r="W1649" t="str">
            <v>DUMI HACKING ETICO C4G1</v>
          </cell>
        </row>
        <row r="1650">
          <cell r="F1650" t="str">
            <v>FHCS</v>
          </cell>
          <cell r="L1650">
            <v>3</v>
          </cell>
          <cell r="P1650">
            <v>40136493</v>
          </cell>
          <cell r="V1650" t="str">
            <v>HFA00685S201</v>
          </cell>
          <cell r="W1650" t="str">
            <v>DUMI ESTILIST Y LEXICOLOG S2G1</v>
          </cell>
        </row>
        <row r="1651">
          <cell r="F1651" t="str">
            <v>FHCS</v>
          </cell>
          <cell r="L1651">
            <v>3</v>
          </cell>
          <cell r="P1651">
            <v>40136493</v>
          </cell>
          <cell r="V1651" t="str">
            <v>HFA00685S201</v>
          </cell>
          <cell r="W1651" t="str">
            <v>DUMI ESTILIST Y LEXICOLOG S2G1</v>
          </cell>
        </row>
        <row r="1652">
          <cell r="F1652" t="str">
            <v>FHCS</v>
          </cell>
          <cell r="L1652">
            <v>3</v>
          </cell>
          <cell r="P1652">
            <v>40138187</v>
          </cell>
        </row>
        <row r="1653">
          <cell r="F1653" t="str">
            <v>FHCS</v>
          </cell>
          <cell r="L1653">
            <v>3</v>
          </cell>
          <cell r="P1653">
            <v>40136494</v>
          </cell>
          <cell r="V1653" t="str">
            <v>HFA00685S202</v>
          </cell>
          <cell r="W1653" t="str">
            <v>DUMI ESTILIST Y LEXICOLOG S2G2</v>
          </cell>
        </row>
        <row r="1654">
          <cell r="F1654" t="str">
            <v>FHCS</v>
          </cell>
          <cell r="L1654">
            <v>3</v>
          </cell>
          <cell r="P1654">
            <v>40136495</v>
          </cell>
          <cell r="V1654" t="str">
            <v>HFA00685S203</v>
          </cell>
          <cell r="W1654" t="str">
            <v>DUMI ESTILIST Y LEXICOLOG S2G3</v>
          </cell>
        </row>
        <row r="1655">
          <cell r="F1655" t="str">
            <v>FHCS</v>
          </cell>
          <cell r="L1655">
            <v>3</v>
          </cell>
          <cell r="P1655">
            <v>40138189</v>
          </cell>
        </row>
        <row r="1656">
          <cell r="F1656" t="str">
            <v>FIN</v>
          </cell>
          <cell r="L1656">
            <v>3</v>
          </cell>
          <cell r="P1656">
            <v>40134502</v>
          </cell>
        </row>
        <row r="1657">
          <cell r="F1657" t="str">
            <v>FIN</v>
          </cell>
          <cell r="L1657">
            <v>3</v>
          </cell>
          <cell r="P1657">
            <v>40137906</v>
          </cell>
        </row>
        <row r="1658">
          <cell r="F1658" t="str">
            <v>FIN</v>
          </cell>
          <cell r="L1658">
            <v>3</v>
          </cell>
          <cell r="P1658">
            <v>40137906</v>
          </cell>
        </row>
        <row r="1659">
          <cell r="F1659" t="str">
            <v>FIN</v>
          </cell>
          <cell r="L1659">
            <v>3</v>
          </cell>
          <cell r="P1659">
            <v>40137907</v>
          </cell>
        </row>
        <row r="1660">
          <cell r="F1660" t="str">
            <v>FIN</v>
          </cell>
          <cell r="L1660">
            <v>3</v>
          </cell>
          <cell r="P1660">
            <v>40137907</v>
          </cell>
        </row>
        <row r="1661">
          <cell r="F1661" t="str">
            <v>FHCS</v>
          </cell>
          <cell r="L1661">
            <v>4</v>
          </cell>
          <cell r="P1661">
            <v>40136178</v>
          </cell>
        </row>
        <row r="1662">
          <cell r="F1662" t="str">
            <v>FHCS</v>
          </cell>
          <cell r="L1662">
            <v>4</v>
          </cell>
          <cell r="P1662">
            <v>40136147</v>
          </cell>
        </row>
        <row r="1663">
          <cell r="F1663" t="str">
            <v>FHCS</v>
          </cell>
          <cell r="L1663">
            <v>4</v>
          </cell>
          <cell r="P1663">
            <v>40136176</v>
          </cell>
        </row>
        <row r="1664">
          <cell r="F1664" t="str">
            <v>FHCS</v>
          </cell>
          <cell r="L1664">
            <v>2</v>
          </cell>
          <cell r="P1664">
            <v>40136604</v>
          </cell>
        </row>
        <row r="1665">
          <cell r="F1665" t="str">
            <v>FAFCE</v>
          </cell>
          <cell r="L1665">
            <v>2</v>
          </cell>
          <cell r="P1665">
            <v>40136239</v>
          </cell>
          <cell r="V1665" t="str">
            <v>HFPRH001S202</v>
          </cell>
          <cell r="W1665" t="str">
            <v>DUMI HUMANID SEMINAR D INVESTIGAC S2G2</v>
          </cell>
        </row>
        <row r="1666">
          <cell r="F1666" t="str">
            <v>FAFCE</v>
          </cell>
          <cell r="L1666">
            <v>2</v>
          </cell>
          <cell r="P1666">
            <v>40138646</v>
          </cell>
          <cell r="V1666" t="str">
            <v>VFV00097S202</v>
          </cell>
          <cell r="W1666" t="str">
            <v>DUMI HUMANID SEMINAR D INVESTIGAC S2G2</v>
          </cell>
        </row>
        <row r="1667">
          <cell r="F1667" t="str">
            <v>FAFCE</v>
          </cell>
          <cell r="L1667">
            <v>2</v>
          </cell>
          <cell r="P1667">
            <v>40138646</v>
          </cell>
          <cell r="V1667" t="str">
            <v>VFV00097S202</v>
          </cell>
          <cell r="W1667" t="str">
            <v>DUMI HUMANID SEMINAR D INVESTIGAC S2G2</v>
          </cell>
        </row>
        <row r="1668">
          <cell r="F1668" t="str">
            <v>FAFCE</v>
          </cell>
          <cell r="L1668">
            <v>2</v>
          </cell>
          <cell r="P1668">
            <v>40136241</v>
          </cell>
          <cell r="V1668" t="str">
            <v>HFPRH001S204</v>
          </cell>
          <cell r="W1668" t="str">
            <v>DUMI HUMANID SEMINAR D INVESTIGAC S2G4</v>
          </cell>
        </row>
        <row r="1669">
          <cell r="F1669" t="str">
            <v>FAFCE</v>
          </cell>
          <cell r="L1669">
            <v>2</v>
          </cell>
          <cell r="P1669">
            <v>40136242</v>
          </cell>
          <cell r="V1669" t="str">
            <v>HFPRH001S205</v>
          </cell>
          <cell r="W1669" t="str">
            <v>DUMI HUMANID SEMINAR D INVESTIGAC S2G5</v>
          </cell>
        </row>
        <row r="1670">
          <cell r="F1670" t="str">
            <v>FAFCE</v>
          </cell>
          <cell r="L1670">
            <v>2</v>
          </cell>
          <cell r="P1670">
            <v>40141672</v>
          </cell>
          <cell r="V1670" t="str">
            <v>HFVRH001S201</v>
          </cell>
          <cell r="W1670" t="str">
            <v>DUMI HUMANID SEMINAR D INVESTIGAC S2G1</v>
          </cell>
        </row>
        <row r="1671">
          <cell r="F1671" t="str">
            <v>FAFCE</v>
          </cell>
          <cell r="L1671">
            <v>2</v>
          </cell>
          <cell r="P1671">
            <v>40141672</v>
          </cell>
          <cell r="V1671" t="str">
            <v>HFVRH001S201</v>
          </cell>
          <cell r="W1671" t="str">
            <v>DUMI HUMANID SEMINAR D INVESTIGAC S2G1</v>
          </cell>
        </row>
        <row r="1672">
          <cell r="F1672" t="str">
            <v>FHCS</v>
          </cell>
          <cell r="L1672">
            <v>2</v>
          </cell>
          <cell r="P1672">
            <v>40136456</v>
          </cell>
          <cell r="V1672" t="str">
            <v>HFA00008C301</v>
          </cell>
          <cell r="W1672" t="str">
            <v>DUMI HUMANIDADES DIGITALE C3G1</v>
          </cell>
        </row>
        <row r="1673">
          <cell r="F1673" t="str">
            <v>FAFCE</v>
          </cell>
          <cell r="L1673">
            <v>2</v>
          </cell>
          <cell r="P1673">
            <v>40141463</v>
          </cell>
        </row>
        <row r="1674">
          <cell r="F1674" t="str">
            <v>FAFCE</v>
          </cell>
          <cell r="L1674">
            <v>2</v>
          </cell>
          <cell r="P1674">
            <v>40141463</v>
          </cell>
        </row>
        <row r="1675">
          <cell r="F1675" t="str">
            <v>FIN</v>
          </cell>
          <cell r="L1675">
            <v>3</v>
          </cell>
          <cell r="P1675">
            <v>40141521</v>
          </cell>
        </row>
        <row r="1676">
          <cell r="F1676" t="str">
            <v>FAFCE</v>
          </cell>
          <cell r="L1676">
            <v>2</v>
          </cell>
          <cell r="P1676">
            <v>40142037</v>
          </cell>
        </row>
        <row r="1677">
          <cell r="F1677" t="str">
            <v>FAFCE</v>
          </cell>
          <cell r="L1677">
            <v>2</v>
          </cell>
          <cell r="P1677">
            <v>40142037</v>
          </cell>
        </row>
        <row r="1678">
          <cell r="F1678" t="str">
            <v>FAFCE</v>
          </cell>
          <cell r="L1678">
            <v>3</v>
          </cell>
          <cell r="P1678">
            <v>40142041</v>
          </cell>
        </row>
        <row r="1679">
          <cell r="F1679" t="str">
            <v>Electivas Genéricas</v>
          </cell>
          <cell r="L1679">
            <v>3</v>
          </cell>
          <cell r="P1679">
            <v>40137782</v>
          </cell>
        </row>
        <row r="1680">
          <cell r="F1680" t="str">
            <v>Electivas Genéricas</v>
          </cell>
          <cell r="L1680">
            <v>3</v>
          </cell>
          <cell r="P1680">
            <v>40137782</v>
          </cell>
        </row>
        <row r="1681">
          <cell r="F1681" t="str">
            <v>FIN</v>
          </cell>
          <cell r="L1681">
            <v>3</v>
          </cell>
          <cell r="P1681">
            <v>40133858</v>
          </cell>
        </row>
        <row r="1682">
          <cell r="F1682" t="str">
            <v>FHCS</v>
          </cell>
          <cell r="L1682">
            <v>3</v>
          </cell>
          <cell r="P1682">
            <v>40136616</v>
          </cell>
        </row>
        <row r="1683">
          <cell r="F1683" t="str">
            <v>FHCS</v>
          </cell>
          <cell r="L1683">
            <v>3</v>
          </cell>
          <cell r="P1683">
            <v>40136692</v>
          </cell>
          <cell r="V1683" t="str">
            <v>HFP00009C301</v>
          </cell>
          <cell r="W1683" t="str">
            <v>FAFCE DUMI IDIOMA I C3G1</v>
          </cell>
        </row>
        <row r="1684">
          <cell r="F1684" t="str">
            <v>FHCS</v>
          </cell>
          <cell r="L1684">
            <v>3</v>
          </cell>
          <cell r="P1684">
            <v>40136693</v>
          </cell>
          <cell r="V1684" t="str">
            <v>HFP00009C302</v>
          </cell>
          <cell r="W1684" t="str">
            <v>FAFCE DUMI IDIOMA I C3G2</v>
          </cell>
        </row>
        <row r="1685">
          <cell r="F1685" t="str">
            <v>FHCS</v>
          </cell>
          <cell r="L1685">
            <v>3</v>
          </cell>
          <cell r="P1685">
            <v>40136693</v>
          </cell>
          <cell r="V1685" t="str">
            <v>HFP00009C302</v>
          </cell>
          <cell r="W1685" t="str">
            <v>FAFCE DUMI IDIOMA I C3G2</v>
          </cell>
        </row>
        <row r="1686">
          <cell r="F1686" t="str">
            <v>FHCS</v>
          </cell>
          <cell r="L1686">
            <v>3</v>
          </cell>
          <cell r="P1686">
            <v>40136697</v>
          </cell>
        </row>
        <row r="1687">
          <cell r="F1687" t="str">
            <v>FHCS</v>
          </cell>
          <cell r="L1687">
            <v>3</v>
          </cell>
          <cell r="P1687">
            <v>40136698</v>
          </cell>
          <cell r="V1687" t="str">
            <v>HFP00009S202</v>
          </cell>
          <cell r="W1687" t="str">
            <v>FAFCE DUMI IDIOMA I S2G2</v>
          </cell>
        </row>
        <row r="1688">
          <cell r="F1688" t="str">
            <v>FHCS</v>
          </cell>
          <cell r="L1688">
            <v>3</v>
          </cell>
          <cell r="P1688">
            <v>40138259</v>
          </cell>
        </row>
        <row r="1689">
          <cell r="F1689" t="str">
            <v>FHCS</v>
          </cell>
          <cell r="L1689">
            <v>3</v>
          </cell>
          <cell r="P1689">
            <v>40138260</v>
          </cell>
        </row>
        <row r="1690">
          <cell r="F1690" t="str">
            <v>FHCS</v>
          </cell>
          <cell r="L1690">
            <v>3</v>
          </cell>
          <cell r="P1690">
            <v>40138261</v>
          </cell>
        </row>
        <row r="1691">
          <cell r="F1691" t="str">
            <v>FHCS</v>
          </cell>
          <cell r="L1691">
            <v>4</v>
          </cell>
          <cell r="P1691">
            <v>40138376</v>
          </cell>
          <cell r="V1691" t="str">
            <v>VFV01094C301</v>
          </cell>
          <cell r="W1691" t="str">
            <v>DUMI INGLÉS DE NEGOCIOS BÁSICO C3G1</v>
          </cell>
        </row>
        <row r="1692">
          <cell r="F1692" t="str">
            <v>FHCS</v>
          </cell>
          <cell r="L1692">
            <v>4</v>
          </cell>
          <cell r="P1692">
            <v>40138376</v>
          </cell>
          <cell r="V1692" t="str">
            <v>VFV01094C301</v>
          </cell>
          <cell r="W1692" t="str">
            <v>DUMI INGLÉS DE NEGOCIOS BÁSICO C3G1</v>
          </cell>
        </row>
        <row r="1693">
          <cell r="F1693" t="str">
            <v>FHCS</v>
          </cell>
          <cell r="L1693">
            <v>4</v>
          </cell>
          <cell r="P1693">
            <v>40138376</v>
          </cell>
          <cell r="V1693" t="str">
            <v>VFV01094C301</v>
          </cell>
          <cell r="W1693" t="str">
            <v>DUMI INGLÉS DE NEGOCIOS BÁSICO C3G1</v>
          </cell>
        </row>
        <row r="1694">
          <cell r="F1694" t="str">
            <v>FHCS</v>
          </cell>
          <cell r="L1694">
            <v>4</v>
          </cell>
          <cell r="P1694">
            <v>40138376</v>
          </cell>
          <cell r="V1694" t="str">
            <v>VFV01094C301</v>
          </cell>
          <cell r="W1694" t="str">
            <v>DUMI INGLÉS DE NEGOCIOS BÁSICO C3G1</v>
          </cell>
        </row>
        <row r="1695">
          <cell r="F1695" t="str">
            <v>FHCS</v>
          </cell>
          <cell r="L1695">
            <v>4</v>
          </cell>
          <cell r="P1695">
            <v>40138377</v>
          </cell>
        </row>
        <row r="1696">
          <cell r="F1696" t="str">
            <v>FHCS</v>
          </cell>
          <cell r="L1696">
            <v>4</v>
          </cell>
          <cell r="P1696">
            <v>40138377</v>
          </cell>
        </row>
        <row r="1697">
          <cell r="F1697" t="str">
            <v>FHCS</v>
          </cell>
          <cell r="L1697">
            <v>4</v>
          </cell>
          <cell r="P1697">
            <v>40138377</v>
          </cell>
        </row>
        <row r="1698">
          <cell r="F1698" t="str">
            <v>FHCS</v>
          </cell>
          <cell r="L1698">
            <v>4</v>
          </cell>
          <cell r="P1698">
            <v>40138377</v>
          </cell>
        </row>
        <row r="1699">
          <cell r="F1699" t="str">
            <v>FHCS</v>
          </cell>
          <cell r="L1699">
            <v>3</v>
          </cell>
          <cell r="P1699">
            <v>40138262</v>
          </cell>
          <cell r="V1699" t="str">
            <v>VFV00002C301</v>
          </cell>
          <cell r="W1699" t="str">
            <v>DUMI IDIOMA II C3G1</v>
          </cell>
        </row>
        <row r="1700">
          <cell r="F1700" t="str">
            <v>FHCS</v>
          </cell>
          <cell r="L1700">
            <v>3</v>
          </cell>
          <cell r="P1700">
            <v>40138263</v>
          </cell>
          <cell r="V1700" t="str">
            <v>VFV00002C401</v>
          </cell>
          <cell r="W1700" t="str">
            <v>DUMI IDIOMA II C4G1</v>
          </cell>
        </row>
        <row r="1701">
          <cell r="F1701" t="str">
            <v>FHCS</v>
          </cell>
          <cell r="L1701">
            <v>3</v>
          </cell>
          <cell r="P1701">
            <v>40138264</v>
          </cell>
          <cell r="V1701" t="str">
            <v>VFV00002S201</v>
          </cell>
          <cell r="W1701" t="str">
            <v>DUMI IDIOMA II S2G1</v>
          </cell>
        </row>
        <row r="1702">
          <cell r="F1702" t="str">
            <v>FHCS</v>
          </cell>
          <cell r="L1702">
            <v>3</v>
          </cell>
          <cell r="P1702">
            <v>40140813</v>
          </cell>
        </row>
        <row r="1703">
          <cell r="F1703" t="str">
            <v>FHCS</v>
          </cell>
          <cell r="L1703">
            <v>4</v>
          </cell>
          <cell r="P1703">
            <v>40138378</v>
          </cell>
        </row>
        <row r="1704">
          <cell r="F1704" t="str">
            <v>FHCS</v>
          </cell>
          <cell r="L1704">
            <v>4</v>
          </cell>
          <cell r="P1704">
            <v>40138378</v>
          </cell>
        </row>
        <row r="1705">
          <cell r="F1705" t="str">
            <v>FHCS</v>
          </cell>
          <cell r="L1705">
            <v>4</v>
          </cell>
          <cell r="P1705">
            <v>40138378</v>
          </cell>
        </row>
        <row r="1706">
          <cell r="F1706" t="str">
            <v>FHCS</v>
          </cell>
          <cell r="L1706">
            <v>4</v>
          </cell>
          <cell r="P1706">
            <v>40138378</v>
          </cell>
        </row>
        <row r="1707">
          <cell r="F1707" t="str">
            <v>FHCS</v>
          </cell>
          <cell r="L1707">
            <v>4</v>
          </cell>
          <cell r="P1707">
            <v>40138379</v>
          </cell>
        </row>
        <row r="1708">
          <cell r="F1708" t="str">
            <v>FHCS</v>
          </cell>
          <cell r="L1708">
            <v>4</v>
          </cell>
          <cell r="P1708">
            <v>40138379</v>
          </cell>
        </row>
        <row r="1709">
          <cell r="F1709" t="str">
            <v>FHCS</v>
          </cell>
          <cell r="L1709">
            <v>4</v>
          </cell>
          <cell r="P1709">
            <v>40138379</v>
          </cell>
        </row>
        <row r="1710">
          <cell r="F1710" t="str">
            <v>FHCS</v>
          </cell>
          <cell r="L1710">
            <v>4</v>
          </cell>
          <cell r="P1710">
            <v>40138379</v>
          </cell>
        </row>
        <row r="1711">
          <cell r="F1711" t="str">
            <v>FHCS</v>
          </cell>
          <cell r="L1711">
            <v>3</v>
          </cell>
          <cell r="P1711">
            <v>40138265</v>
          </cell>
        </row>
        <row r="1712">
          <cell r="F1712" t="str">
            <v>FHCS</v>
          </cell>
          <cell r="L1712">
            <v>3</v>
          </cell>
          <cell r="P1712">
            <v>40138266</v>
          </cell>
          <cell r="V1712" t="str">
            <v>HFVN0012C301</v>
          </cell>
          <cell r="W1712" t="str">
            <v>DUMI LENG EXTRANJ Y CULT III INGLÉS C3G2</v>
          </cell>
        </row>
        <row r="1713">
          <cell r="F1713" t="str">
            <v>FHCS</v>
          </cell>
          <cell r="L1713">
            <v>4</v>
          </cell>
          <cell r="P1713">
            <v>40138380</v>
          </cell>
        </row>
        <row r="1714">
          <cell r="F1714" t="str">
            <v>FHCS</v>
          </cell>
          <cell r="L1714">
            <v>4</v>
          </cell>
          <cell r="P1714">
            <v>40138380</v>
          </cell>
        </row>
        <row r="1715">
          <cell r="F1715" t="str">
            <v>FHCS</v>
          </cell>
          <cell r="L1715">
            <v>4</v>
          </cell>
          <cell r="P1715">
            <v>40138380</v>
          </cell>
        </row>
        <row r="1716">
          <cell r="F1716" t="str">
            <v>FHCS</v>
          </cell>
          <cell r="L1716">
            <v>4</v>
          </cell>
          <cell r="P1716">
            <v>40138380</v>
          </cell>
        </row>
        <row r="1717">
          <cell r="F1717" t="str">
            <v>FHCS</v>
          </cell>
          <cell r="L1717">
            <v>4</v>
          </cell>
          <cell r="P1717">
            <v>40138381</v>
          </cell>
        </row>
        <row r="1718">
          <cell r="F1718" t="str">
            <v>FHCS</v>
          </cell>
          <cell r="L1718">
            <v>4</v>
          </cell>
          <cell r="P1718">
            <v>40138381</v>
          </cell>
        </row>
        <row r="1719">
          <cell r="F1719" t="str">
            <v>FHCS</v>
          </cell>
          <cell r="L1719">
            <v>4</v>
          </cell>
          <cell r="P1719">
            <v>40138381</v>
          </cell>
        </row>
        <row r="1720">
          <cell r="F1720" t="str">
            <v>FHCS</v>
          </cell>
          <cell r="L1720">
            <v>4</v>
          </cell>
          <cell r="P1720">
            <v>40138381</v>
          </cell>
        </row>
        <row r="1721">
          <cell r="F1721" t="str">
            <v>FHCS</v>
          </cell>
          <cell r="L1721">
            <v>4</v>
          </cell>
          <cell r="P1721">
            <v>40138382</v>
          </cell>
        </row>
        <row r="1722">
          <cell r="F1722" t="str">
            <v>FHCS</v>
          </cell>
          <cell r="L1722">
            <v>4</v>
          </cell>
          <cell r="P1722">
            <v>40138382</v>
          </cell>
        </row>
        <row r="1723">
          <cell r="F1723" t="str">
            <v>FHCS</v>
          </cell>
          <cell r="L1723">
            <v>4</v>
          </cell>
          <cell r="P1723">
            <v>40138382</v>
          </cell>
        </row>
        <row r="1724">
          <cell r="F1724" t="str">
            <v>FHCS</v>
          </cell>
          <cell r="L1724">
            <v>4</v>
          </cell>
          <cell r="P1724">
            <v>40138382</v>
          </cell>
        </row>
        <row r="1725">
          <cell r="F1725" t="str">
            <v>FHCS</v>
          </cell>
          <cell r="L1725">
            <v>3</v>
          </cell>
          <cell r="P1725">
            <v>40138250</v>
          </cell>
        </row>
        <row r="1726">
          <cell r="F1726" t="str">
            <v>FHCS</v>
          </cell>
          <cell r="L1726">
            <v>3</v>
          </cell>
          <cell r="P1726">
            <v>40138251</v>
          </cell>
        </row>
        <row r="1727">
          <cell r="F1727" t="str">
            <v>FHCS</v>
          </cell>
          <cell r="L1727">
            <v>3</v>
          </cell>
          <cell r="P1727">
            <v>40138252</v>
          </cell>
          <cell r="V1727" t="str">
            <v>VFO00051S201</v>
          </cell>
          <cell r="W1727" t="str">
            <v>DUMI IDIOMA V S2G1</v>
          </cell>
        </row>
        <row r="1728">
          <cell r="F1728" t="str">
            <v>FHCS</v>
          </cell>
          <cell r="L1728">
            <v>3</v>
          </cell>
          <cell r="P1728">
            <v>40138252</v>
          </cell>
          <cell r="V1728" t="str">
            <v>VFO00051S201</v>
          </cell>
          <cell r="W1728" t="str">
            <v>DUMI IDIOMA V S2G1</v>
          </cell>
        </row>
        <row r="1729">
          <cell r="F1729" t="str">
            <v>FHCS</v>
          </cell>
          <cell r="L1729">
            <v>3</v>
          </cell>
          <cell r="P1729">
            <v>40138271</v>
          </cell>
          <cell r="V1729" t="str">
            <v>VFV02069S201</v>
          </cell>
          <cell r="W1729" t="str">
            <v>DUMI IDIOMA V S2G1</v>
          </cell>
        </row>
        <row r="1730">
          <cell r="F1730" t="str">
            <v>FHCS</v>
          </cell>
          <cell r="L1730">
            <v>3</v>
          </cell>
          <cell r="P1730">
            <v>40138253</v>
          </cell>
          <cell r="V1730" t="str">
            <v>VFO00051S202</v>
          </cell>
          <cell r="W1730" t="str">
            <v>DUMI IDIOMA V S2G2</v>
          </cell>
        </row>
        <row r="1731">
          <cell r="F1731" t="str">
            <v>FHCS</v>
          </cell>
          <cell r="L1731">
            <v>3</v>
          </cell>
          <cell r="P1731">
            <v>40138254</v>
          </cell>
          <cell r="V1731" t="str">
            <v>HFVS0046S201</v>
          </cell>
          <cell r="W1731" t="str">
            <v>DUMI IDIOMA VI  INGLES S2G1</v>
          </cell>
        </row>
        <row r="1732">
          <cell r="F1732" t="str">
            <v>FHCS</v>
          </cell>
          <cell r="L1732">
            <v>3</v>
          </cell>
          <cell r="P1732">
            <v>40138255</v>
          </cell>
          <cell r="V1732" t="str">
            <v>HFVS0046S202</v>
          </cell>
          <cell r="W1732" t="str">
            <v>DUMI IDIOMA VI  INGLES S2G2</v>
          </cell>
        </row>
        <row r="1733">
          <cell r="F1733" t="str">
            <v>FHCS</v>
          </cell>
          <cell r="L1733">
            <v>3</v>
          </cell>
          <cell r="P1733">
            <v>40138256</v>
          </cell>
          <cell r="V1733" t="str">
            <v>HFVS0047S201</v>
          </cell>
          <cell r="W1733" t="str">
            <v>DUMI IDIOMA VII INGLES S2G1</v>
          </cell>
        </row>
        <row r="1734">
          <cell r="F1734" t="str">
            <v>FIN</v>
          </cell>
          <cell r="L1734">
            <v>3</v>
          </cell>
          <cell r="P1734">
            <v>40134505</v>
          </cell>
          <cell r="V1734" t="str">
            <v>VMV00007M601</v>
          </cell>
          <cell r="W1734" t="str">
            <v>DUMI IMPLEM DE GEST DE PROY EN ORG M6G1</v>
          </cell>
        </row>
        <row r="1735">
          <cell r="F1735" t="str">
            <v>FIN</v>
          </cell>
          <cell r="L1735">
            <v>3</v>
          </cell>
          <cell r="P1735">
            <v>40137912</v>
          </cell>
        </row>
        <row r="1736">
          <cell r="F1736" t="str">
            <v>FIN</v>
          </cell>
          <cell r="L1736">
            <v>3</v>
          </cell>
          <cell r="P1736">
            <v>40137913</v>
          </cell>
        </row>
        <row r="1737">
          <cell r="F1737" t="str">
            <v>FIN</v>
          </cell>
          <cell r="L1737">
            <v>3</v>
          </cell>
          <cell r="P1737">
            <v>40137913</v>
          </cell>
        </row>
        <row r="1738">
          <cell r="F1738" t="str">
            <v>FAFCE</v>
          </cell>
          <cell r="L1738">
            <v>3</v>
          </cell>
          <cell r="P1738">
            <v>40135689</v>
          </cell>
        </row>
        <row r="1739">
          <cell r="F1739" t="str">
            <v>FHCS</v>
          </cell>
          <cell r="L1739">
            <v>3</v>
          </cell>
          <cell r="P1739">
            <v>40135612</v>
          </cell>
        </row>
        <row r="1740">
          <cell r="F1740" t="str">
            <v>FHCS</v>
          </cell>
          <cell r="L1740">
            <v>3</v>
          </cell>
          <cell r="P1740">
            <v>40135612</v>
          </cell>
        </row>
        <row r="1741">
          <cell r="F1741" t="str">
            <v>FIN</v>
          </cell>
          <cell r="L1741">
            <v>3</v>
          </cell>
          <cell r="P1741">
            <v>40135030</v>
          </cell>
        </row>
        <row r="1742">
          <cell r="F1742" t="str">
            <v>FIN</v>
          </cell>
          <cell r="L1742">
            <v>3</v>
          </cell>
          <cell r="P1742">
            <v>40135030</v>
          </cell>
        </row>
        <row r="1743">
          <cell r="F1743" t="str">
            <v>FIN</v>
          </cell>
          <cell r="L1743">
            <v>3</v>
          </cell>
          <cell r="P1743">
            <v>40137999</v>
          </cell>
          <cell r="V1743" t="str">
            <v>VFV00011C401</v>
          </cell>
          <cell r="W1743" t="str">
            <v>DUMI PRO Y EST APL CIE EC C4G1</v>
          </cell>
        </row>
        <row r="1744">
          <cell r="F1744" t="str">
            <v>FAFCE</v>
          </cell>
          <cell r="L1744">
            <v>6</v>
          </cell>
          <cell r="P1744">
            <v>40134049</v>
          </cell>
        </row>
        <row r="1745">
          <cell r="F1745" t="str">
            <v>FAFCE</v>
          </cell>
          <cell r="L1745">
            <v>6</v>
          </cell>
          <cell r="P1745">
            <v>40134049</v>
          </cell>
        </row>
        <row r="1746">
          <cell r="F1746" t="str">
            <v>FAFCE</v>
          </cell>
          <cell r="L1746">
            <v>6</v>
          </cell>
          <cell r="P1746">
            <v>40134049</v>
          </cell>
        </row>
        <row r="1747">
          <cell r="F1747" t="str">
            <v>FIN</v>
          </cell>
          <cell r="L1747">
            <v>3</v>
          </cell>
          <cell r="P1747">
            <v>40137585</v>
          </cell>
          <cell r="V1747" t="str">
            <v>IFP00138S201</v>
          </cell>
          <cell r="W1747" t="str">
            <v>DUMI ING D REACCIONE QUIM S2G1</v>
          </cell>
        </row>
        <row r="1748">
          <cell r="F1748" t="str">
            <v>FAFCE</v>
          </cell>
          <cell r="L1748">
            <v>2</v>
          </cell>
          <cell r="P1748">
            <v>40138644</v>
          </cell>
          <cell r="V1748" t="str">
            <v>IFVRI001S201</v>
          </cell>
          <cell r="W1748" t="str">
            <v>DUMI ING PROF AFIN SEMINAR D INVEST S2G1</v>
          </cell>
        </row>
        <row r="1749">
          <cell r="F1749" t="str">
            <v>FAFCE</v>
          </cell>
          <cell r="L1749">
            <v>2</v>
          </cell>
          <cell r="P1749">
            <v>40138644</v>
          </cell>
          <cell r="V1749" t="str">
            <v>IFVRI001S201</v>
          </cell>
          <cell r="W1749" t="str">
            <v>DUMI ING PROF AFIN SEMINAR D INVEST S2G1</v>
          </cell>
        </row>
        <row r="1750">
          <cell r="F1750" t="str">
            <v>FAFCE</v>
          </cell>
          <cell r="L1750">
            <v>2</v>
          </cell>
          <cell r="P1750">
            <v>40138648</v>
          </cell>
          <cell r="V1750" t="str">
            <v>IFVRI001S205</v>
          </cell>
          <cell r="W1750" t="str">
            <v>DUMI ING Y PROC SEMINAR D INVESTIG S2G5</v>
          </cell>
        </row>
        <row r="1751">
          <cell r="F1751" t="str">
            <v>FAFCE</v>
          </cell>
          <cell r="L1751">
            <v>2</v>
          </cell>
          <cell r="P1751">
            <v>40138648</v>
          </cell>
          <cell r="V1751" t="str">
            <v>IFVRI001S205</v>
          </cell>
          <cell r="W1751" t="str">
            <v>DUMI ING Y PROC SEMINAR D INVESTIG S2G5</v>
          </cell>
        </row>
        <row r="1752">
          <cell r="F1752" t="str">
            <v xml:space="preserve">FIN </v>
          </cell>
          <cell r="L1752">
            <v>3</v>
          </cell>
          <cell r="P1752">
            <v>40137354</v>
          </cell>
          <cell r="V1752" t="str">
            <v>IFP00135C301</v>
          </cell>
          <cell r="W1752" t="str">
            <v>DUMI FUNDAMENTACI EN INGE C3G1</v>
          </cell>
        </row>
        <row r="1753">
          <cell r="F1753" t="str">
            <v xml:space="preserve">FIN </v>
          </cell>
          <cell r="L1753">
            <v>3</v>
          </cell>
          <cell r="P1753">
            <v>40137354</v>
          </cell>
          <cell r="V1753" t="str">
            <v>IFP00135C301</v>
          </cell>
          <cell r="W1753" t="str">
            <v>DUMI FUNDAMENTACI EN INGE C3G1</v>
          </cell>
        </row>
        <row r="1754">
          <cell r="F1754" t="str">
            <v xml:space="preserve">FIN </v>
          </cell>
          <cell r="L1754">
            <v>3</v>
          </cell>
          <cell r="P1754">
            <v>40138277</v>
          </cell>
          <cell r="V1754" t="str">
            <v>VFO00015C301</v>
          </cell>
          <cell r="W1754" t="str">
            <v>DUMI FUNDAMENTACI EN INGE C3G1</v>
          </cell>
        </row>
        <row r="1755">
          <cell r="F1755" t="str">
            <v xml:space="preserve">FIN </v>
          </cell>
          <cell r="L1755">
            <v>3</v>
          </cell>
          <cell r="P1755">
            <v>40137355</v>
          </cell>
          <cell r="V1755" t="str">
            <v>IFP00135C302</v>
          </cell>
          <cell r="W1755" t="str">
            <v>DUMI FUNDAMENTACI EN INGE C3G2</v>
          </cell>
        </row>
        <row r="1756">
          <cell r="F1756" t="str">
            <v xml:space="preserve">FIN </v>
          </cell>
          <cell r="L1756">
            <v>3</v>
          </cell>
          <cell r="P1756">
            <v>40137355</v>
          </cell>
          <cell r="V1756" t="str">
            <v>IFP00135C302</v>
          </cell>
          <cell r="W1756" t="str">
            <v>DUMI FUNDAMENTACI EN INGE C3G2</v>
          </cell>
        </row>
        <row r="1757">
          <cell r="F1757" t="str">
            <v xml:space="preserve">FIN </v>
          </cell>
          <cell r="L1757">
            <v>3</v>
          </cell>
          <cell r="P1757">
            <v>40138278</v>
          </cell>
          <cell r="V1757" t="str">
            <v>VFO00015C302</v>
          </cell>
          <cell r="W1757" t="str">
            <v>DUMI FUNDAMENTACI EN INGE C3G2</v>
          </cell>
        </row>
        <row r="1758">
          <cell r="F1758" t="str">
            <v xml:space="preserve">FIN </v>
          </cell>
          <cell r="L1758">
            <v>3</v>
          </cell>
          <cell r="P1758">
            <v>40137356</v>
          </cell>
          <cell r="V1758" t="str">
            <v>IFP00135C303</v>
          </cell>
          <cell r="W1758" t="str">
            <v>DUMI FUNDAMENTACI EN INGE C3G3</v>
          </cell>
        </row>
        <row r="1759">
          <cell r="F1759" t="str">
            <v xml:space="preserve">FIN </v>
          </cell>
          <cell r="L1759">
            <v>3</v>
          </cell>
          <cell r="P1759">
            <v>40137356</v>
          </cell>
          <cell r="V1759" t="str">
            <v>IFP00135C303</v>
          </cell>
          <cell r="W1759" t="str">
            <v>DUMI FUNDAMENTACI EN INGE C3G3</v>
          </cell>
        </row>
        <row r="1760">
          <cell r="F1760" t="str">
            <v xml:space="preserve">FIN </v>
          </cell>
          <cell r="L1760">
            <v>3</v>
          </cell>
          <cell r="P1760">
            <v>40137357</v>
          </cell>
          <cell r="V1760" t="str">
            <v>IFP00135C304</v>
          </cell>
          <cell r="W1760" t="str">
            <v>DUMI FUNDAMENTACI EN INGE C3G4</v>
          </cell>
        </row>
        <row r="1761">
          <cell r="F1761" t="str">
            <v xml:space="preserve">FIN </v>
          </cell>
          <cell r="L1761">
            <v>3</v>
          </cell>
          <cell r="P1761">
            <v>40137357</v>
          </cell>
          <cell r="V1761" t="str">
            <v>IFP00135C304</v>
          </cell>
          <cell r="W1761" t="str">
            <v>DUMI FUNDAMENTACI EN INGE C3G4</v>
          </cell>
        </row>
        <row r="1762">
          <cell r="F1762" t="str">
            <v xml:space="preserve">FIN </v>
          </cell>
          <cell r="L1762">
            <v>3</v>
          </cell>
          <cell r="P1762">
            <v>40137360</v>
          </cell>
          <cell r="V1762" t="str">
            <v>IFP00135C401</v>
          </cell>
          <cell r="W1762" t="str">
            <v>DUMI FUNDAMENTACI EN INGE C4G1</v>
          </cell>
        </row>
        <row r="1763">
          <cell r="F1763" t="str">
            <v xml:space="preserve">FIN </v>
          </cell>
          <cell r="L1763">
            <v>3</v>
          </cell>
          <cell r="P1763">
            <v>40137360</v>
          </cell>
          <cell r="V1763" t="str">
            <v>IFP00135C401</v>
          </cell>
          <cell r="W1763" t="str">
            <v>DUMI FUNDAMENTACI EN INGE C4G1</v>
          </cell>
        </row>
        <row r="1764">
          <cell r="F1764" t="str">
            <v xml:space="preserve">FIN </v>
          </cell>
          <cell r="L1764">
            <v>3</v>
          </cell>
          <cell r="P1764">
            <v>40138279</v>
          </cell>
          <cell r="V1764" t="str">
            <v>VFO00015C401</v>
          </cell>
          <cell r="W1764" t="str">
            <v>DUMI FUNDAMENTACI EN INGE C4G1</v>
          </cell>
        </row>
        <row r="1765">
          <cell r="F1765" t="str">
            <v xml:space="preserve">FIN </v>
          </cell>
          <cell r="L1765">
            <v>3</v>
          </cell>
          <cell r="P1765">
            <v>40137361</v>
          </cell>
          <cell r="V1765" t="str">
            <v>IFP00135C402</v>
          </cell>
          <cell r="W1765" t="str">
            <v>DUMI FUNDAMENTACI EN INGE C4G2</v>
          </cell>
        </row>
        <row r="1766">
          <cell r="F1766" t="str">
            <v xml:space="preserve">FIN </v>
          </cell>
          <cell r="L1766">
            <v>3</v>
          </cell>
          <cell r="P1766">
            <v>40137361</v>
          </cell>
          <cell r="V1766" t="str">
            <v>IFP00135C402</v>
          </cell>
          <cell r="W1766" t="str">
            <v>DUMI FUNDAMENTACI EN INGE C4G2</v>
          </cell>
        </row>
        <row r="1767">
          <cell r="F1767" t="str">
            <v xml:space="preserve">FIN </v>
          </cell>
          <cell r="L1767">
            <v>3</v>
          </cell>
          <cell r="P1767">
            <v>40138280</v>
          </cell>
          <cell r="V1767" t="str">
            <v>VFO00015C402</v>
          </cell>
          <cell r="W1767" t="str">
            <v>DUMI FUNDAMENTACI EN INGE C4G2</v>
          </cell>
        </row>
        <row r="1768">
          <cell r="F1768" t="str">
            <v xml:space="preserve">FIN </v>
          </cell>
          <cell r="L1768">
            <v>3</v>
          </cell>
          <cell r="P1768">
            <v>40137362</v>
          </cell>
          <cell r="V1768" t="str">
            <v>IFP00135C403</v>
          </cell>
          <cell r="W1768" t="str">
            <v>DUMI FUNDAMENTACI EN INGE C4G3</v>
          </cell>
        </row>
        <row r="1769">
          <cell r="F1769" t="str">
            <v xml:space="preserve">FIN </v>
          </cell>
          <cell r="L1769">
            <v>3</v>
          </cell>
          <cell r="P1769">
            <v>40137362</v>
          </cell>
          <cell r="V1769" t="str">
            <v>IFP00135C403</v>
          </cell>
          <cell r="W1769" t="str">
            <v>DUMI FUNDAMENTACI EN INGE C4G3</v>
          </cell>
        </row>
        <row r="1770">
          <cell r="F1770" t="str">
            <v xml:space="preserve">FIN </v>
          </cell>
          <cell r="L1770">
            <v>3</v>
          </cell>
          <cell r="P1770">
            <v>40137364</v>
          </cell>
          <cell r="V1770" t="str">
            <v>IFP00135C405</v>
          </cell>
          <cell r="W1770" t="str">
            <v>DUMI FUNDAMENTACI EN INGE C4G5</v>
          </cell>
        </row>
        <row r="1771">
          <cell r="F1771" t="str">
            <v xml:space="preserve">FIN </v>
          </cell>
          <cell r="L1771">
            <v>3</v>
          </cell>
          <cell r="P1771">
            <v>40137364</v>
          </cell>
          <cell r="V1771" t="str">
            <v>IFP00135C405</v>
          </cell>
          <cell r="W1771" t="str">
            <v>DUMI FUNDAMENTACI EN INGE C4G5</v>
          </cell>
        </row>
        <row r="1772">
          <cell r="F1772" t="str">
            <v xml:space="preserve">FIN </v>
          </cell>
          <cell r="L1772">
            <v>3</v>
          </cell>
          <cell r="P1772">
            <v>40137365</v>
          </cell>
          <cell r="V1772" t="str">
            <v>IFP00135C406</v>
          </cell>
          <cell r="W1772" t="str">
            <v>DUMI FUNDAMENTACI EN INGE C4G6</v>
          </cell>
        </row>
        <row r="1773">
          <cell r="F1773" t="str">
            <v xml:space="preserve">FIN </v>
          </cell>
          <cell r="L1773">
            <v>3</v>
          </cell>
          <cell r="P1773">
            <v>40137365</v>
          </cell>
          <cell r="V1773" t="str">
            <v>IFP00135C406</v>
          </cell>
          <cell r="W1773" t="str">
            <v>DUMI FUNDAMENTACI EN INGE C4G6</v>
          </cell>
        </row>
        <row r="1774">
          <cell r="F1774" t="str">
            <v xml:space="preserve">FIN </v>
          </cell>
          <cell r="L1774">
            <v>3</v>
          </cell>
          <cell r="P1774">
            <v>40137366</v>
          </cell>
          <cell r="V1774" t="str">
            <v>IFP00135C407</v>
          </cell>
          <cell r="W1774" t="str">
            <v>DUMI FUNDAMENTACI EN INGE C4G7</v>
          </cell>
        </row>
        <row r="1775">
          <cell r="F1775" t="str">
            <v xml:space="preserve">FIN </v>
          </cell>
          <cell r="L1775">
            <v>3</v>
          </cell>
          <cell r="P1775">
            <v>40137368</v>
          </cell>
          <cell r="V1775" t="str">
            <v>IFP00135C409</v>
          </cell>
          <cell r="W1775" t="str">
            <v>DUMI FUNDAMENTACI EN INGE C4G9</v>
          </cell>
        </row>
        <row r="1776">
          <cell r="F1776" t="str">
            <v>FIN</v>
          </cell>
          <cell r="L1776">
            <v>3</v>
          </cell>
          <cell r="P1776">
            <v>40138325</v>
          </cell>
          <cell r="V1776" t="str">
            <v>VFV00048S201</v>
          </cell>
          <cell r="W1776" t="str">
            <v>DUMI INGENERIA D MATERIAL S2G1</v>
          </cell>
        </row>
        <row r="1777">
          <cell r="F1777" t="str">
            <v>FIN</v>
          </cell>
          <cell r="L1777">
            <v>3</v>
          </cell>
          <cell r="P1777">
            <v>40138325</v>
          </cell>
          <cell r="V1777" t="str">
            <v>VFV00048S201</v>
          </cell>
          <cell r="W1777" t="str">
            <v>DUMI INGENERIA D MATERIAL S2G1</v>
          </cell>
        </row>
        <row r="1778">
          <cell r="F1778" t="str">
            <v>FIN</v>
          </cell>
          <cell r="L1778">
            <v>3</v>
          </cell>
          <cell r="P1778">
            <v>40138328</v>
          </cell>
        </row>
        <row r="1779">
          <cell r="F1779" t="str">
            <v>FIN</v>
          </cell>
          <cell r="L1779">
            <v>4</v>
          </cell>
          <cell r="P1779">
            <v>40137884</v>
          </cell>
        </row>
        <row r="1780">
          <cell r="F1780" t="str">
            <v>FIN</v>
          </cell>
          <cell r="L1780">
            <v>4</v>
          </cell>
          <cell r="P1780">
            <v>40137884</v>
          </cell>
        </row>
        <row r="1781">
          <cell r="F1781" t="str">
            <v>FAFCE</v>
          </cell>
          <cell r="L1781">
            <v>3</v>
          </cell>
          <cell r="P1781">
            <v>40134422</v>
          </cell>
          <cell r="V1781" t="str">
            <v>EEO00001M501</v>
          </cell>
          <cell r="W1781" t="str">
            <v>DUMI INICIA Y EMPREN SOST M5G1</v>
          </cell>
        </row>
        <row r="1782">
          <cell r="F1782" t="str">
            <v>FAFCE</v>
          </cell>
          <cell r="L1782">
            <v>3</v>
          </cell>
          <cell r="P1782">
            <v>40134422</v>
          </cell>
          <cell r="V1782" t="str">
            <v>EEO00001M501</v>
          </cell>
          <cell r="W1782" t="str">
            <v>DUMI INICIA Y EMPREN SOST M5G1</v>
          </cell>
        </row>
        <row r="1783">
          <cell r="F1783" t="str">
            <v>FAFCE</v>
          </cell>
          <cell r="L1783">
            <v>3</v>
          </cell>
          <cell r="P1783">
            <v>40134422</v>
          </cell>
          <cell r="V1783" t="str">
            <v>EEO00001M501</v>
          </cell>
          <cell r="W1783" t="str">
            <v>DUMI INICIA Y EMPREN SOST M5G1</v>
          </cell>
        </row>
        <row r="1784">
          <cell r="F1784" t="str">
            <v>FAFCE</v>
          </cell>
          <cell r="L1784">
            <v>3</v>
          </cell>
          <cell r="P1784">
            <v>40137745</v>
          </cell>
          <cell r="V1784" t="str">
            <v>FPA01538M501</v>
          </cell>
          <cell r="W1784" t="str">
            <v>DUMI INICIAT Y DESAR EMPR M5G1</v>
          </cell>
        </row>
        <row r="1785">
          <cell r="F1785" t="str">
            <v>FAFCE</v>
          </cell>
          <cell r="L1785">
            <v>3</v>
          </cell>
          <cell r="P1785">
            <v>40137745</v>
          </cell>
          <cell r="V1785" t="str">
            <v>FPA01538M501</v>
          </cell>
          <cell r="W1785" t="str">
            <v>DUMI INICIAT Y DESAR EMPR M5G1</v>
          </cell>
        </row>
        <row r="1786">
          <cell r="F1786" t="str">
            <v>FAFCE</v>
          </cell>
          <cell r="L1786">
            <v>3</v>
          </cell>
          <cell r="P1786">
            <v>40134423</v>
          </cell>
          <cell r="V1786" t="str">
            <v>EEO00001M701</v>
          </cell>
          <cell r="W1786" t="str">
            <v>DUMI INICIA Y EMPREN SOST M7G1</v>
          </cell>
        </row>
        <row r="1787">
          <cell r="F1787" t="str">
            <v>FAFCE</v>
          </cell>
          <cell r="L1787">
            <v>3</v>
          </cell>
          <cell r="P1787">
            <v>40134423</v>
          </cell>
          <cell r="V1787" t="str">
            <v>EEO00001M701</v>
          </cell>
          <cell r="W1787" t="str">
            <v>DUMI INICIA Y EMPREN SOST M7G1</v>
          </cell>
        </row>
        <row r="1788">
          <cell r="F1788" t="str">
            <v>FAFCE</v>
          </cell>
          <cell r="L1788">
            <v>3</v>
          </cell>
          <cell r="P1788">
            <v>40134423</v>
          </cell>
          <cell r="V1788" t="str">
            <v>EEO00001M701</v>
          </cell>
          <cell r="W1788" t="str">
            <v>DUMI INICIA Y EMPREN SOST M7G1</v>
          </cell>
        </row>
        <row r="1789">
          <cell r="F1789" t="str">
            <v>FAFCE</v>
          </cell>
          <cell r="L1789">
            <v>3</v>
          </cell>
          <cell r="P1789">
            <v>40137748</v>
          </cell>
          <cell r="V1789" t="str">
            <v>FPA01538M701</v>
          </cell>
          <cell r="W1789" t="str">
            <v>DUMI INICIAT Y DESAR EMPR M7G1</v>
          </cell>
        </row>
        <row r="1790">
          <cell r="F1790" t="str">
            <v>FAFCE</v>
          </cell>
          <cell r="L1790">
            <v>3</v>
          </cell>
          <cell r="P1790">
            <v>40137748</v>
          </cell>
          <cell r="V1790" t="str">
            <v>FPA01538M701</v>
          </cell>
          <cell r="W1790" t="str">
            <v>DUMI INICIAT Y DESAR EMPR M7G1</v>
          </cell>
        </row>
        <row r="1791">
          <cell r="F1791" t="str">
            <v>FAFCE</v>
          </cell>
          <cell r="L1791">
            <v>3</v>
          </cell>
          <cell r="P1791">
            <v>40137749</v>
          </cell>
        </row>
        <row r="1792">
          <cell r="F1792" t="str">
            <v>FAFCE</v>
          </cell>
          <cell r="L1792">
            <v>3</v>
          </cell>
          <cell r="P1792">
            <v>40137749</v>
          </cell>
        </row>
        <row r="1793">
          <cell r="F1793" t="str">
            <v>FAFCE</v>
          </cell>
          <cell r="L1793">
            <v>3</v>
          </cell>
          <cell r="P1793">
            <v>40137750</v>
          </cell>
          <cell r="V1793" t="str">
            <v>FPPG0004M702</v>
          </cell>
          <cell r="W1793" t="str">
            <v>DUMI UGS   DESA STARTUPS M7G2</v>
          </cell>
        </row>
        <row r="1794">
          <cell r="F1794" t="str">
            <v>FAFCE</v>
          </cell>
          <cell r="L1794">
            <v>3</v>
          </cell>
          <cell r="P1794">
            <v>40137750</v>
          </cell>
          <cell r="V1794" t="str">
            <v>FPPG0004M702</v>
          </cell>
          <cell r="W1794" t="str">
            <v>DUMI UGS   DESA STARTUPS M7G2</v>
          </cell>
        </row>
        <row r="1795">
          <cell r="F1795" t="str">
            <v>FAFCE</v>
          </cell>
          <cell r="L1795">
            <v>3</v>
          </cell>
          <cell r="P1795">
            <v>40135169</v>
          </cell>
          <cell r="V1795" t="str">
            <v>AFA02034S201</v>
          </cell>
          <cell r="W1795" t="str">
            <v>DUMI STRAT FOR INTERNATIO S2G1</v>
          </cell>
        </row>
        <row r="1796">
          <cell r="F1796" t="str">
            <v>FAFCE</v>
          </cell>
          <cell r="L1796">
            <v>3</v>
          </cell>
          <cell r="P1796">
            <v>40137954</v>
          </cell>
          <cell r="V1796" t="str">
            <v>VFV00073S201</v>
          </cell>
          <cell r="W1796" t="str">
            <v>DUMI ESTRAT D NEG E INTER S2G1</v>
          </cell>
        </row>
        <row r="1797">
          <cell r="F1797" t="str">
            <v>FAFCE</v>
          </cell>
          <cell r="L1797">
            <v>3</v>
          </cell>
          <cell r="P1797">
            <v>40137954</v>
          </cell>
          <cell r="V1797" t="str">
            <v>VFV00073S201</v>
          </cell>
          <cell r="W1797" t="str">
            <v>DUMI ESTRAT D NEG E INTER S2G1</v>
          </cell>
        </row>
        <row r="1798">
          <cell r="F1798" t="str">
            <v>FAFCE</v>
          </cell>
          <cell r="L1798">
            <v>3</v>
          </cell>
          <cell r="P1798">
            <v>40135170</v>
          </cell>
          <cell r="V1798" t="str">
            <v>AFA02034S202</v>
          </cell>
          <cell r="W1798" t="str">
            <v>DUMI STRAT FOR INTERNATIO S2G2</v>
          </cell>
        </row>
        <row r="1799">
          <cell r="F1799" t="str">
            <v>FAFCE</v>
          </cell>
          <cell r="L1799">
            <v>3</v>
          </cell>
          <cell r="P1799">
            <v>40135171</v>
          </cell>
          <cell r="V1799" t="str">
            <v>AFA02034S203</v>
          </cell>
          <cell r="W1799" t="str">
            <v>DUMI STRAT FOR INTERNATIO S2G3</v>
          </cell>
        </row>
        <row r="1800">
          <cell r="F1800" t="str">
            <v>FAFCE</v>
          </cell>
          <cell r="L1800">
            <v>3</v>
          </cell>
          <cell r="P1800">
            <v>40135172</v>
          </cell>
          <cell r="V1800" t="str">
            <v>AFA02034S204</v>
          </cell>
          <cell r="W1800" t="str">
            <v>DUMI STRAT FOR INTERNATIO S2G4</v>
          </cell>
        </row>
        <row r="1801">
          <cell r="F1801" t="str">
            <v>FAFCE</v>
          </cell>
          <cell r="L1801">
            <v>3</v>
          </cell>
          <cell r="P1801">
            <v>40135172</v>
          </cell>
          <cell r="V1801" t="str">
            <v>AFA02034S204</v>
          </cell>
          <cell r="W1801" t="str">
            <v>DUMI STRAT FOR INTERNATIO S2G4</v>
          </cell>
        </row>
        <row r="1802">
          <cell r="F1802" t="str">
            <v>FAFCE</v>
          </cell>
          <cell r="L1802">
            <v>3</v>
          </cell>
          <cell r="P1802">
            <v>40135173</v>
          </cell>
          <cell r="V1802" t="str">
            <v>AFA02034S205</v>
          </cell>
          <cell r="W1802" t="str">
            <v>DUMI STRAT FOR INTERNATIO S2G5</v>
          </cell>
        </row>
        <row r="1803">
          <cell r="F1803" t="str">
            <v>FAFCE</v>
          </cell>
          <cell r="L1803">
            <v>2</v>
          </cell>
          <cell r="P1803">
            <v>40135247</v>
          </cell>
          <cell r="V1803" t="str">
            <v>AFA00458C302</v>
          </cell>
          <cell r="W1803" t="str">
            <v>DUMI INNOV Y CREAT EMPRES C3G2</v>
          </cell>
        </row>
        <row r="1804">
          <cell r="F1804" t="str">
            <v>FAFCE</v>
          </cell>
          <cell r="L1804">
            <v>2</v>
          </cell>
          <cell r="P1804">
            <v>40135249</v>
          </cell>
          <cell r="V1804" t="str">
            <v>AFA00458C304</v>
          </cell>
          <cell r="W1804" t="str">
            <v>DUMI INNOV Y CREAT EMPRES C3G4</v>
          </cell>
        </row>
        <row r="1805">
          <cell r="F1805" t="str">
            <v>FAFCE</v>
          </cell>
          <cell r="L1805">
            <v>2</v>
          </cell>
          <cell r="P1805">
            <v>40135251</v>
          </cell>
          <cell r="V1805" t="str">
            <v>AFA00458C401</v>
          </cell>
          <cell r="W1805" t="str">
            <v>DUMI INNOV Y CREAT EMPRES C4G1</v>
          </cell>
        </row>
        <row r="1806">
          <cell r="F1806" t="str">
            <v>FAFCE</v>
          </cell>
          <cell r="L1806">
            <v>2</v>
          </cell>
          <cell r="P1806">
            <v>40135252</v>
          </cell>
          <cell r="V1806" t="str">
            <v>AFA00458C402</v>
          </cell>
          <cell r="W1806" t="str">
            <v>DUMI INNOV Y CREAT EMPRES C4G2</v>
          </cell>
        </row>
        <row r="1807">
          <cell r="F1807" t="str">
            <v>FAFCE</v>
          </cell>
          <cell r="L1807">
            <v>2</v>
          </cell>
          <cell r="P1807">
            <v>40137978</v>
          </cell>
        </row>
        <row r="1808">
          <cell r="F1808" t="str">
            <v>FAFCE</v>
          </cell>
          <cell r="L1808">
            <v>2</v>
          </cell>
          <cell r="P1808">
            <v>40137978</v>
          </cell>
        </row>
        <row r="1809">
          <cell r="F1809" t="str">
            <v>FIN</v>
          </cell>
          <cell r="L1809">
            <v>3</v>
          </cell>
          <cell r="P1809">
            <v>40141022</v>
          </cell>
        </row>
        <row r="1810">
          <cell r="F1810" t="str">
            <v>FIN</v>
          </cell>
          <cell r="L1810">
            <v>3</v>
          </cell>
          <cell r="P1810">
            <v>40141022</v>
          </cell>
        </row>
        <row r="1811">
          <cell r="F1811" t="str">
            <v>FAFCE</v>
          </cell>
          <cell r="L1811">
            <v>3</v>
          </cell>
          <cell r="P1811">
            <v>40134643</v>
          </cell>
          <cell r="V1811" t="str">
            <v>VFV00056S201</v>
          </cell>
          <cell r="W1811" t="str">
            <v>DUMI POLIT Y RELAC INTERN S2G1</v>
          </cell>
        </row>
        <row r="1812">
          <cell r="F1812" t="str">
            <v>FAFCE</v>
          </cell>
          <cell r="L1812">
            <v>3</v>
          </cell>
          <cell r="P1812">
            <v>40135133</v>
          </cell>
          <cell r="V1812" t="str">
            <v>AFA02037S201</v>
          </cell>
          <cell r="W1812" t="str">
            <v>DUMI INTER POLIT AND RELA S2G1</v>
          </cell>
        </row>
        <row r="1813">
          <cell r="F1813" t="str">
            <v>FAFCE</v>
          </cell>
          <cell r="L1813">
            <v>3</v>
          </cell>
          <cell r="P1813">
            <v>40135133</v>
          </cell>
          <cell r="V1813" t="str">
            <v>AFA02037S201</v>
          </cell>
          <cell r="W1813" t="str">
            <v>DUMI INTER POLIT AND RELA S2G1</v>
          </cell>
        </row>
        <row r="1814">
          <cell r="F1814" t="str">
            <v>FAFCE</v>
          </cell>
          <cell r="L1814">
            <v>3</v>
          </cell>
          <cell r="P1814">
            <v>40135143</v>
          </cell>
          <cell r="V1814" t="str">
            <v>AFA02037S211</v>
          </cell>
          <cell r="W1814" t="str">
            <v>DUMI INTER POLIT AND RELA S2G11</v>
          </cell>
        </row>
        <row r="1815">
          <cell r="F1815" t="str">
            <v>FAFCE</v>
          </cell>
          <cell r="L1815">
            <v>3</v>
          </cell>
          <cell r="P1815">
            <v>40135145</v>
          </cell>
          <cell r="V1815" t="str">
            <v>AFA02037S213</v>
          </cell>
          <cell r="W1815" t="str">
            <v>DUMI INTER POLIT AND RELA S2G13</v>
          </cell>
        </row>
        <row r="1816">
          <cell r="F1816" t="str">
            <v>FAFCE</v>
          </cell>
          <cell r="L1816">
            <v>3</v>
          </cell>
          <cell r="P1816">
            <v>40135134</v>
          </cell>
          <cell r="V1816" t="str">
            <v>AFA02037S202</v>
          </cell>
          <cell r="W1816" t="str">
            <v>DUMI INTER POLIT AND RELA S2G2</v>
          </cell>
        </row>
        <row r="1817">
          <cell r="F1817" t="str">
            <v>FAFCE</v>
          </cell>
          <cell r="L1817">
            <v>3</v>
          </cell>
          <cell r="P1817">
            <v>40135136</v>
          </cell>
          <cell r="V1817" t="str">
            <v>AFA02037S204</v>
          </cell>
          <cell r="W1817" t="str">
            <v>DUMI INTER POLIT AND RELA S2G4</v>
          </cell>
        </row>
        <row r="1818">
          <cell r="F1818" t="str">
            <v>FAFCE</v>
          </cell>
          <cell r="L1818">
            <v>3</v>
          </cell>
          <cell r="P1818">
            <v>40135136</v>
          </cell>
          <cell r="V1818" t="str">
            <v>AFA02037S204</v>
          </cell>
          <cell r="W1818" t="str">
            <v>DUMI INTER POLIT AND RELA S2G4</v>
          </cell>
        </row>
        <row r="1819">
          <cell r="F1819" t="str">
            <v>FAFCE</v>
          </cell>
          <cell r="L1819">
            <v>3</v>
          </cell>
          <cell r="P1819">
            <v>40135137</v>
          </cell>
          <cell r="V1819" t="str">
            <v>AFA02037S205</v>
          </cell>
          <cell r="W1819" t="str">
            <v>DUMI INTER POLIT AND RELA S2G5</v>
          </cell>
        </row>
        <row r="1820">
          <cell r="F1820" t="str">
            <v>FAFCE</v>
          </cell>
          <cell r="L1820">
            <v>3</v>
          </cell>
          <cell r="P1820">
            <v>40135137</v>
          </cell>
          <cell r="V1820" t="str">
            <v>AFA02037S205</v>
          </cell>
          <cell r="W1820" t="str">
            <v>DUMI INTER POLIT AND RELA S2G5</v>
          </cell>
        </row>
        <row r="1821">
          <cell r="F1821" t="str">
            <v>FAFCE</v>
          </cell>
          <cell r="L1821">
            <v>3</v>
          </cell>
          <cell r="P1821">
            <v>40135138</v>
          </cell>
          <cell r="V1821" t="str">
            <v>AFA02037S206</v>
          </cell>
          <cell r="W1821" t="str">
            <v>DUMI INTER POLIT AND RELA S2G6</v>
          </cell>
        </row>
        <row r="1822">
          <cell r="F1822" t="str">
            <v>FAFCE</v>
          </cell>
          <cell r="L1822">
            <v>3</v>
          </cell>
          <cell r="P1822">
            <v>40135138</v>
          </cell>
          <cell r="V1822" t="str">
            <v>AFA02037S206</v>
          </cell>
          <cell r="W1822" t="str">
            <v>DUMI INTER POLIT AND RELA S2G6</v>
          </cell>
        </row>
        <row r="1823">
          <cell r="F1823" t="str">
            <v>FAFCE</v>
          </cell>
          <cell r="L1823">
            <v>3</v>
          </cell>
          <cell r="P1823">
            <v>40135139</v>
          </cell>
          <cell r="V1823" t="str">
            <v>AFA02037S207</v>
          </cell>
          <cell r="W1823" t="str">
            <v>DUMI INTER POLIT AND RELA S2G7</v>
          </cell>
        </row>
        <row r="1824">
          <cell r="F1824" t="str">
            <v>FAFCE</v>
          </cell>
          <cell r="L1824">
            <v>3</v>
          </cell>
          <cell r="P1824">
            <v>40135141</v>
          </cell>
          <cell r="V1824" t="str">
            <v>AFA02037S209</v>
          </cell>
          <cell r="W1824" t="str">
            <v>DUMI INTER POLIT AND RELA S2G9</v>
          </cell>
        </row>
        <row r="1825">
          <cell r="F1825" t="str">
            <v>FAFCE</v>
          </cell>
          <cell r="L1825">
            <v>3</v>
          </cell>
          <cell r="P1825">
            <v>40135141</v>
          </cell>
          <cell r="V1825" t="str">
            <v>AFA02037S209</v>
          </cell>
          <cell r="W1825" t="str">
            <v>DUMI INTER POLIT AND RELA S2G9</v>
          </cell>
        </row>
        <row r="1826">
          <cell r="F1826" t="str">
            <v>FAFCE</v>
          </cell>
          <cell r="L1826">
            <v>3</v>
          </cell>
          <cell r="P1826">
            <v>40135270</v>
          </cell>
        </row>
        <row r="1827">
          <cell r="F1827" t="str">
            <v>FAFCE</v>
          </cell>
          <cell r="L1827">
            <v>3</v>
          </cell>
          <cell r="P1827">
            <v>40137983</v>
          </cell>
        </row>
        <row r="1828">
          <cell r="F1828" t="str">
            <v>FAFCE</v>
          </cell>
          <cell r="L1828">
            <v>3</v>
          </cell>
          <cell r="P1828">
            <v>40135271</v>
          </cell>
          <cell r="V1828" t="str">
            <v>FFP00092C302</v>
          </cell>
          <cell r="W1828" t="str">
            <v>DUMI GESTION AMBIENTAL C3G2</v>
          </cell>
        </row>
        <row r="1829">
          <cell r="F1829" t="str">
            <v>FAFCE</v>
          </cell>
          <cell r="L1829">
            <v>3</v>
          </cell>
          <cell r="P1829">
            <v>40135273</v>
          </cell>
        </row>
        <row r="1830">
          <cell r="F1830" t="str">
            <v>FAFCE</v>
          </cell>
          <cell r="L1830">
            <v>3</v>
          </cell>
          <cell r="P1830">
            <v>40135273</v>
          </cell>
        </row>
        <row r="1831">
          <cell r="F1831" t="str">
            <v>FAFCE</v>
          </cell>
          <cell r="L1831">
            <v>3</v>
          </cell>
          <cell r="P1831">
            <v>40135273</v>
          </cell>
        </row>
        <row r="1832">
          <cell r="F1832" t="str">
            <v>FAFCE</v>
          </cell>
          <cell r="L1832">
            <v>4</v>
          </cell>
          <cell r="P1832">
            <v>40135404</v>
          </cell>
          <cell r="V1832" t="str">
            <v>AFA00401S201</v>
          </cell>
          <cell r="W1832" t="str">
            <v>DUMI INVESTIGA D MERCADOS S2G1</v>
          </cell>
        </row>
        <row r="1833">
          <cell r="F1833" t="str">
            <v>FAFCE</v>
          </cell>
          <cell r="L1833">
            <v>4</v>
          </cell>
          <cell r="P1833">
            <v>40138045</v>
          </cell>
          <cell r="V1833" t="str">
            <v>VFV00049S201</v>
          </cell>
          <cell r="W1833" t="str">
            <v>DUMI INVESTIGA D MERCADOS S2G1</v>
          </cell>
        </row>
        <row r="1834">
          <cell r="F1834" t="str">
            <v>FAFCE</v>
          </cell>
          <cell r="L1834">
            <v>4</v>
          </cell>
          <cell r="P1834">
            <v>40138045</v>
          </cell>
          <cell r="V1834" t="str">
            <v>VFV00049S201</v>
          </cell>
          <cell r="W1834" t="str">
            <v>DUMI INVESTIGA D MERCADOS S2G1</v>
          </cell>
        </row>
        <row r="1835">
          <cell r="F1835" t="str">
            <v>FAFCE</v>
          </cell>
          <cell r="L1835">
            <v>4</v>
          </cell>
          <cell r="P1835">
            <v>40135405</v>
          </cell>
          <cell r="V1835" t="str">
            <v>AFA00401S202</v>
          </cell>
          <cell r="W1835" t="str">
            <v>DUMI INVESTIGA D MERCADOS S2G2</v>
          </cell>
        </row>
        <row r="1836">
          <cell r="F1836" t="str">
            <v>FAFCE</v>
          </cell>
          <cell r="L1836">
            <v>4</v>
          </cell>
          <cell r="P1836">
            <v>40135406</v>
          </cell>
          <cell r="V1836" t="str">
            <v>AFA00401S203</v>
          </cell>
          <cell r="W1836" t="str">
            <v>DUMI INVESTIGA D MERCADOS S2G3</v>
          </cell>
        </row>
        <row r="1837">
          <cell r="F1837" t="str">
            <v>FAFCE</v>
          </cell>
          <cell r="L1837">
            <v>4</v>
          </cell>
          <cell r="P1837">
            <v>40135407</v>
          </cell>
          <cell r="V1837" t="str">
            <v>AFA00401S204</v>
          </cell>
          <cell r="W1837" t="str">
            <v>DUMI INVESTIGA D MERCADOS S2G4</v>
          </cell>
        </row>
        <row r="1838">
          <cell r="F1838" t="str">
            <v>FHCS</v>
          </cell>
          <cell r="L1838">
            <v>2</v>
          </cell>
          <cell r="P1838">
            <v>40136470</v>
          </cell>
        </row>
        <row r="1839">
          <cell r="F1839" t="str">
            <v>FAFCE</v>
          </cell>
          <cell r="L1839">
            <v>4</v>
          </cell>
          <cell r="P1839">
            <v>40138066</v>
          </cell>
          <cell r="V1839" t="str">
            <v>VFV02081S201</v>
          </cell>
          <cell r="W1839" t="str">
            <v>DUMI ASEGURAMIENTO DE LA INFORM S2G1</v>
          </cell>
        </row>
        <row r="1840">
          <cell r="F1840" t="str">
            <v>FAFCE</v>
          </cell>
          <cell r="L1840">
            <v>4</v>
          </cell>
          <cell r="P1840">
            <v>40138066</v>
          </cell>
          <cell r="V1840" t="str">
            <v>VFV02081S201</v>
          </cell>
          <cell r="W1840" t="str">
            <v>DUMI ASEGURAMIENTO DE LA INFORM S2G1</v>
          </cell>
        </row>
        <row r="1841">
          <cell r="F1841" t="str">
            <v>FAFCE</v>
          </cell>
          <cell r="L1841">
            <v>4</v>
          </cell>
          <cell r="P1841">
            <v>40135445</v>
          </cell>
        </row>
        <row r="1842">
          <cell r="F1842" t="str">
            <v>FIN</v>
          </cell>
          <cell r="L1842">
            <v>3</v>
          </cell>
          <cell r="P1842">
            <v>40134433</v>
          </cell>
          <cell r="V1842" t="str">
            <v>VMV02001M801</v>
          </cell>
          <cell r="W1842" t="str">
            <v>DUMI TEO ADM ORG SIGL XXI M8G1</v>
          </cell>
        </row>
        <row r="1843">
          <cell r="F1843" t="str">
            <v>FIN</v>
          </cell>
          <cell r="L1843">
            <v>3</v>
          </cell>
          <cell r="P1843">
            <v>40134433</v>
          </cell>
          <cell r="V1843" t="str">
            <v>VMV02001M801</v>
          </cell>
          <cell r="W1843" t="str">
            <v>DUMI TEO ADM ORG SIGL XXI M8G1</v>
          </cell>
        </row>
        <row r="1844">
          <cell r="F1844" t="str">
            <v>FIN</v>
          </cell>
          <cell r="L1844">
            <v>3</v>
          </cell>
          <cell r="P1844">
            <v>40134433</v>
          </cell>
          <cell r="V1844" t="str">
            <v>VMV02001M801</v>
          </cell>
          <cell r="W1844" t="str">
            <v>DUMI TEO ADM ORG SIGL XXI M8G1</v>
          </cell>
        </row>
        <row r="1845">
          <cell r="F1845" t="str">
            <v>FAFCE</v>
          </cell>
          <cell r="L1845">
            <v>3</v>
          </cell>
          <cell r="P1845">
            <v>40137631</v>
          </cell>
        </row>
        <row r="1846">
          <cell r="F1846" t="str">
            <v>FAFCE</v>
          </cell>
          <cell r="L1846">
            <v>3</v>
          </cell>
          <cell r="P1846">
            <v>40137631</v>
          </cell>
        </row>
        <row r="1847">
          <cell r="F1847" t="str">
            <v>FIN</v>
          </cell>
          <cell r="L1847">
            <v>3</v>
          </cell>
          <cell r="P1847">
            <v>40137908</v>
          </cell>
        </row>
        <row r="1848">
          <cell r="F1848" t="str">
            <v>FIN</v>
          </cell>
          <cell r="L1848">
            <v>3</v>
          </cell>
          <cell r="P1848">
            <v>40134503</v>
          </cell>
          <cell r="V1848" t="str">
            <v>VMV01906M701</v>
          </cell>
          <cell r="W1848" t="str">
            <v>DUMI GESTION D PROYEC PMI M7G1</v>
          </cell>
        </row>
        <row r="1849">
          <cell r="F1849" t="str">
            <v>FIN</v>
          </cell>
          <cell r="L1849">
            <v>3</v>
          </cell>
          <cell r="P1849">
            <v>40137909</v>
          </cell>
        </row>
        <row r="1850">
          <cell r="F1850" t="str">
            <v>FIN</v>
          </cell>
          <cell r="L1850">
            <v>3</v>
          </cell>
          <cell r="P1850">
            <v>40137909</v>
          </cell>
        </row>
        <row r="1851">
          <cell r="F1851" t="str">
            <v>FAFCE</v>
          </cell>
          <cell r="L1851">
            <v>3</v>
          </cell>
          <cell r="P1851">
            <v>40137812</v>
          </cell>
        </row>
        <row r="1852">
          <cell r="F1852" t="str">
            <v>FAFCE</v>
          </cell>
          <cell r="L1852">
            <v>3</v>
          </cell>
          <cell r="P1852">
            <v>40137812</v>
          </cell>
        </row>
        <row r="1853">
          <cell r="F1853" t="str">
            <v>FAFCE</v>
          </cell>
          <cell r="L1853">
            <v>3</v>
          </cell>
          <cell r="P1853">
            <v>40135162</v>
          </cell>
        </row>
        <row r="1854">
          <cell r="F1854" t="str">
            <v>FAFCE</v>
          </cell>
          <cell r="L1854">
            <v>3</v>
          </cell>
          <cell r="P1854">
            <v>40137953</v>
          </cell>
        </row>
        <row r="1855">
          <cell r="F1855" t="str">
            <v>FAFCE</v>
          </cell>
          <cell r="L1855">
            <v>3</v>
          </cell>
          <cell r="P1855">
            <v>40135164</v>
          </cell>
        </row>
        <row r="1856">
          <cell r="F1856" t="str">
            <v>FAFCE</v>
          </cell>
          <cell r="L1856">
            <v>3</v>
          </cell>
          <cell r="P1856">
            <v>40135165</v>
          </cell>
        </row>
        <row r="1857">
          <cell r="F1857" t="str">
            <v>FAFCE</v>
          </cell>
          <cell r="L1857">
            <v>3</v>
          </cell>
          <cell r="P1857">
            <v>40135166</v>
          </cell>
        </row>
        <row r="1858">
          <cell r="F1858" t="str">
            <v>FAFCE</v>
          </cell>
          <cell r="L1858">
            <v>3</v>
          </cell>
          <cell r="P1858">
            <v>40135167</v>
          </cell>
        </row>
        <row r="1859">
          <cell r="F1859" t="str">
            <v>FAFCE</v>
          </cell>
          <cell r="L1859">
            <v>3</v>
          </cell>
          <cell r="P1859">
            <v>40135168</v>
          </cell>
        </row>
        <row r="1860">
          <cell r="F1860" t="str">
            <v>FIN</v>
          </cell>
          <cell r="L1860">
            <v>3</v>
          </cell>
          <cell r="P1860">
            <v>40137500</v>
          </cell>
          <cell r="V1860" t="str">
            <v>FFP00150S201</v>
          </cell>
          <cell r="W1860" t="str">
            <v>DUMI INTELIGENCIA ARTIFIC S2G1</v>
          </cell>
        </row>
        <row r="1861">
          <cell r="F1861" t="str">
            <v>FIN</v>
          </cell>
          <cell r="L1861">
            <v>3</v>
          </cell>
          <cell r="P1861">
            <v>40137500</v>
          </cell>
          <cell r="V1861" t="str">
            <v>FFP00150S201</v>
          </cell>
          <cell r="W1861" t="str">
            <v>DUMI INTELIGENCIA ARTIFIC S2G1</v>
          </cell>
        </row>
        <row r="1862">
          <cell r="F1862" t="str">
            <v>FIN</v>
          </cell>
          <cell r="L1862">
            <v>3</v>
          </cell>
          <cell r="P1862">
            <v>40134534</v>
          </cell>
        </row>
        <row r="1863">
          <cell r="F1863" t="str">
            <v>FAFCE</v>
          </cell>
          <cell r="L1863">
            <v>3</v>
          </cell>
          <cell r="P1863">
            <v>40135214</v>
          </cell>
          <cell r="V1863" t="str">
            <v>AFA00519S201</v>
          </cell>
          <cell r="W1863" t="str">
            <v>DUMI PROJECT MANAGEMENT S2G1</v>
          </cell>
        </row>
        <row r="1864">
          <cell r="F1864" t="str">
            <v>FAFCE</v>
          </cell>
          <cell r="L1864">
            <v>3</v>
          </cell>
          <cell r="P1864">
            <v>40135214</v>
          </cell>
          <cell r="V1864" t="str">
            <v>AFA00519S201</v>
          </cell>
          <cell r="W1864" t="str">
            <v>DUMI PROJECT MANAGEMENT S2G1</v>
          </cell>
        </row>
        <row r="1865">
          <cell r="F1865" t="str">
            <v>FAFCE</v>
          </cell>
          <cell r="L1865">
            <v>3</v>
          </cell>
          <cell r="P1865">
            <v>40137969</v>
          </cell>
          <cell r="V1865" t="str">
            <v>VFV00033S201</v>
          </cell>
          <cell r="W1865" t="str">
            <v>DUMI FORMU Y EVALU D PROY S2G1</v>
          </cell>
        </row>
        <row r="1866">
          <cell r="F1866" t="str">
            <v>FAFCE</v>
          </cell>
          <cell r="L1866">
            <v>3</v>
          </cell>
          <cell r="P1866">
            <v>40135215</v>
          </cell>
          <cell r="V1866" t="str">
            <v>AFA00519S202</v>
          </cell>
          <cell r="W1866" t="str">
            <v>DUMI PROJECT MANAGEMENT S2G2</v>
          </cell>
        </row>
        <row r="1867">
          <cell r="F1867" t="str">
            <v>FAFCE</v>
          </cell>
          <cell r="L1867">
            <v>3</v>
          </cell>
          <cell r="P1867">
            <v>40135209</v>
          </cell>
        </row>
        <row r="1868">
          <cell r="F1868" t="str">
            <v>FAFCE</v>
          </cell>
          <cell r="L1868">
            <v>3</v>
          </cell>
          <cell r="P1868">
            <v>40137967</v>
          </cell>
        </row>
        <row r="1869">
          <cell r="F1869" t="str">
            <v>FAFCE</v>
          </cell>
          <cell r="L1869">
            <v>3</v>
          </cell>
          <cell r="P1869">
            <v>40135210</v>
          </cell>
        </row>
        <row r="1870">
          <cell r="F1870" t="str">
            <v>FAFCE</v>
          </cell>
          <cell r="L1870">
            <v>3</v>
          </cell>
          <cell r="P1870">
            <v>40135211</v>
          </cell>
        </row>
        <row r="1871">
          <cell r="F1871" t="str">
            <v>FAFCE</v>
          </cell>
          <cell r="L1871">
            <v>2</v>
          </cell>
          <cell r="P1871">
            <v>40135065</v>
          </cell>
          <cell r="V1871" t="str">
            <v>FFP00260C301</v>
          </cell>
          <cell r="W1871" t="str">
            <v>DUMI MACROECONOMIA AVANZA C3G1</v>
          </cell>
        </row>
        <row r="1872">
          <cell r="F1872" t="str">
            <v>FAFCE</v>
          </cell>
          <cell r="L1872">
            <v>2</v>
          </cell>
          <cell r="P1872">
            <v>40135065</v>
          </cell>
          <cell r="V1872" t="str">
            <v>FFP00260C301</v>
          </cell>
          <cell r="W1872" t="str">
            <v>DUMI MACROECONOMIA AVANZA C3G1</v>
          </cell>
        </row>
        <row r="1873">
          <cell r="F1873" t="str">
            <v>FAFCE</v>
          </cell>
          <cell r="L1873">
            <v>2</v>
          </cell>
          <cell r="P1873">
            <v>40138014</v>
          </cell>
        </row>
        <row r="1874">
          <cell r="F1874" t="str">
            <v>FAFCE</v>
          </cell>
          <cell r="L1874">
            <v>2</v>
          </cell>
          <cell r="P1874">
            <v>40138014</v>
          </cell>
        </row>
        <row r="1875">
          <cell r="F1875" t="str">
            <v>FAFCE</v>
          </cell>
          <cell r="L1875">
            <v>2</v>
          </cell>
          <cell r="P1875">
            <v>40135066</v>
          </cell>
          <cell r="V1875" t="str">
            <v>FFP00260C401</v>
          </cell>
          <cell r="W1875" t="str">
            <v>DUMI MACROECONOMIA AVANZA C4G1</v>
          </cell>
        </row>
        <row r="1876">
          <cell r="F1876" t="str">
            <v>FHCS</v>
          </cell>
          <cell r="L1876">
            <v>2</v>
          </cell>
          <cell r="P1876">
            <v>40136504</v>
          </cell>
          <cell r="V1876" t="str">
            <v>HFP00807C301</v>
          </cell>
          <cell r="W1876" t="str">
            <v>DUMI CULTURA INTERNAC C3G1</v>
          </cell>
        </row>
        <row r="1877">
          <cell r="F1877" t="str">
            <v>FHCS</v>
          </cell>
          <cell r="L1877">
            <v>2</v>
          </cell>
          <cell r="P1877">
            <v>40136504</v>
          </cell>
          <cell r="V1877" t="str">
            <v>HFP00807C301</v>
          </cell>
          <cell r="W1877" t="str">
            <v>DUMI CULTURA INTERNAC C3G1</v>
          </cell>
        </row>
        <row r="1878">
          <cell r="F1878" t="str">
            <v>FHCS</v>
          </cell>
          <cell r="L1878">
            <v>2</v>
          </cell>
          <cell r="P1878">
            <v>40138192</v>
          </cell>
        </row>
        <row r="1879">
          <cell r="F1879" t="str">
            <v>FHCS</v>
          </cell>
          <cell r="L1879">
            <v>2</v>
          </cell>
          <cell r="P1879">
            <v>40138192</v>
          </cell>
        </row>
        <row r="1880">
          <cell r="F1880" t="str">
            <v>FHCS</v>
          </cell>
          <cell r="L1880">
            <v>2</v>
          </cell>
          <cell r="P1880">
            <v>40136505</v>
          </cell>
          <cell r="V1880" t="str">
            <v>HFP00807C302</v>
          </cell>
          <cell r="W1880" t="str">
            <v>DUMI CULTURA INTERNAC C3G2</v>
          </cell>
        </row>
        <row r="1881">
          <cell r="F1881" t="str">
            <v>FHCS</v>
          </cell>
          <cell r="L1881">
            <v>2</v>
          </cell>
          <cell r="P1881">
            <v>40141541</v>
          </cell>
        </row>
        <row r="1882">
          <cell r="F1882" t="str">
            <v>FHCS</v>
          </cell>
          <cell r="L1882">
            <v>2</v>
          </cell>
          <cell r="P1882">
            <v>40136506</v>
          </cell>
          <cell r="V1882" t="str">
            <v>HFP00807C401</v>
          </cell>
          <cell r="W1882" t="str">
            <v>DUMI CULTURA INTERNAC C4G1</v>
          </cell>
        </row>
        <row r="1883">
          <cell r="F1883" t="str">
            <v>FHCS</v>
          </cell>
          <cell r="L1883">
            <v>2</v>
          </cell>
          <cell r="P1883">
            <v>40136507</v>
          </cell>
          <cell r="V1883" t="str">
            <v>HFP00807C402</v>
          </cell>
          <cell r="W1883" t="str">
            <v>DUMI CULTURA INTERNAC C4G2</v>
          </cell>
        </row>
        <row r="1884">
          <cell r="F1884" t="str">
            <v>FHCS</v>
          </cell>
          <cell r="L1884">
            <v>2</v>
          </cell>
          <cell r="P1884">
            <v>40140926</v>
          </cell>
        </row>
        <row r="1885">
          <cell r="F1885" t="str">
            <v>FHCS</v>
          </cell>
          <cell r="L1885">
            <v>2</v>
          </cell>
          <cell r="P1885">
            <v>40141544</v>
          </cell>
        </row>
        <row r="1886">
          <cell r="F1886" t="str">
            <v>FAFCE</v>
          </cell>
          <cell r="L1886">
            <v>2</v>
          </cell>
          <cell r="P1886">
            <v>40138013</v>
          </cell>
        </row>
        <row r="1887">
          <cell r="F1887" t="str">
            <v>FAFCE</v>
          </cell>
          <cell r="L1887">
            <v>2</v>
          </cell>
          <cell r="P1887">
            <v>40138013</v>
          </cell>
        </row>
        <row r="1888">
          <cell r="F1888" t="str">
            <v>FAFCE</v>
          </cell>
          <cell r="L1888">
            <v>2</v>
          </cell>
          <cell r="P1888">
            <v>40135064</v>
          </cell>
        </row>
        <row r="1889">
          <cell r="F1889" t="str">
            <v>FHCS</v>
          </cell>
          <cell r="L1889">
            <v>4</v>
          </cell>
          <cell r="P1889">
            <v>40138437</v>
          </cell>
        </row>
        <row r="1890">
          <cell r="F1890" t="str">
            <v>FHCS</v>
          </cell>
          <cell r="L1890">
            <v>4</v>
          </cell>
          <cell r="P1890">
            <v>40138437</v>
          </cell>
        </row>
        <row r="1891">
          <cell r="F1891" t="str">
            <v>FHCS</v>
          </cell>
          <cell r="L1891">
            <v>4</v>
          </cell>
          <cell r="P1891">
            <v>40138437</v>
          </cell>
        </row>
        <row r="1892">
          <cell r="F1892" t="str">
            <v>FHCS</v>
          </cell>
          <cell r="L1892">
            <v>4</v>
          </cell>
          <cell r="P1892">
            <v>40138437</v>
          </cell>
        </row>
        <row r="1893">
          <cell r="F1893" t="str">
            <v>FHCS</v>
          </cell>
          <cell r="L1893">
            <v>4</v>
          </cell>
          <cell r="P1893">
            <v>40138438</v>
          </cell>
        </row>
        <row r="1894">
          <cell r="F1894" t="str">
            <v>FHCS</v>
          </cell>
          <cell r="L1894">
            <v>4</v>
          </cell>
          <cell r="P1894">
            <v>40138438</v>
          </cell>
        </row>
        <row r="1895">
          <cell r="F1895" t="str">
            <v>FHCS</v>
          </cell>
          <cell r="L1895">
            <v>4</v>
          </cell>
          <cell r="P1895">
            <v>40138438</v>
          </cell>
        </row>
        <row r="1896">
          <cell r="F1896" t="str">
            <v>FHCS</v>
          </cell>
          <cell r="L1896">
            <v>4</v>
          </cell>
          <cell r="P1896">
            <v>40138438</v>
          </cell>
        </row>
        <row r="1897">
          <cell r="F1897" t="str">
            <v>FHCS</v>
          </cell>
          <cell r="L1897">
            <v>3</v>
          </cell>
          <cell r="P1897">
            <v>40134472</v>
          </cell>
        </row>
        <row r="1898">
          <cell r="F1898" t="str">
            <v>FAFCE</v>
          </cell>
          <cell r="L1898">
            <v>9</v>
          </cell>
          <cell r="P1898">
            <v>40134050</v>
          </cell>
        </row>
        <row r="1899">
          <cell r="F1899" t="str">
            <v>FAFCE</v>
          </cell>
          <cell r="L1899">
            <v>9</v>
          </cell>
          <cell r="P1899">
            <v>40134050</v>
          </cell>
        </row>
        <row r="1900">
          <cell r="F1900" t="str">
            <v>FAFCE</v>
          </cell>
          <cell r="L1900">
            <v>9</v>
          </cell>
          <cell r="P1900">
            <v>40134050</v>
          </cell>
        </row>
        <row r="1901">
          <cell r="F1901" t="str">
            <v>FIN</v>
          </cell>
          <cell r="L1901">
            <v>3</v>
          </cell>
          <cell r="P1901">
            <v>40135624</v>
          </cell>
        </row>
        <row r="1902">
          <cell r="F1902" t="str">
            <v>FHCS</v>
          </cell>
          <cell r="L1902">
            <v>4</v>
          </cell>
          <cell r="P1902">
            <v>40138409</v>
          </cell>
        </row>
        <row r="1903">
          <cell r="F1903" t="str">
            <v>FHCS</v>
          </cell>
          <cell r="L1903">
            <v>4</v>
          </cell>
          <cell r="P1903">
            <v>40138409</v>
          </cell>
        </row>
        <row r="1904">
          <cell r="F1904" t="str">
            <v>FHCS</v>
          </cell>
          <cell r="L1904">
            <v>4</v>
          </cell>
          <cell r="P1904">
            <v>40138409</v>
          </cell>
        </row>
        <row r="1905">
          <cell r="F1905" t="str">
            <v>FHCS</v>
          </cell>
          <cell r="L1905">
            <v>4</v>
          </cell>
          <cell r="P1905">
            <v>40138409</v>
          </cell>
        </row>
        <row r="1906">
          <cell r="F1906" t="str">
            <v>FHCS</v>
          </cell>
          <cell r="L1906">
            <v>4</v>
          </cell>
          <cell r="P1906">
            <v>40138410</v>
          </cell>
        </row>
        <row r="1907">
          <cell r="F1907" t="str">
            <v>FHCS</v>
          </cell>
          <cell r="L1907">
            <v>4</v>
          </cell>
          <cell r="P1907">
            <v>40138410</v>
          </cell>
        </row>
        <row r="1908">
          <cell r="F1908" t="str">
            <v>FHCS</v>
          </cell>
          <cell r="L1908">
            <v>4</v>
          </cell>
          <cell r="P1908">
            <v>40138410</v>
          </cell>
        </row>
        <row r="1909">
          <cell r="F1909" t="str">
            <v>FHCS</v>
          </cell>
          <cell r="L1909">
            <v>4</v>
          </cell>
          <cell r="P1909">
            <v>40138410</v>
          </cell>
        </row>
        <row r="1910">
          <cell r="F1910" t="str">
            <v>FHCS</v>
          </cell>
          <cell r="L1910">
            <v>4</v>
          </cell>
          <cell r="P1910">
            <v>40138411</v>
          </cell>
        </row>
        <row r="1911">
          <cell r="F1911" t="str">
            <v>FHCS</v>
          </cell>
          <cell r="L1911">
            <v>4</v>
          </cell>
          <cell r="P1911">
            <v>40138411</v>
          </cell>
        </row>
        <row r="1912">
          <cell r="F1912" t="str">
            <v>FHCS</v>
          </cell>
          <cell r="L1912">
            <v>4</v>
          </cell>
          <cell r="P1912">
            <v>40138411</v>
          </cell>
        </row>
        <row r="1913">
          <cell r="F1913" t="str">
            <v>FHCS</v>
          </cell>
          <cell r="L1913">
            <v>4</v>
          </cell>
          <cell r="P1913">
            <v>40138411</v>
          </cell>
        </row>
        <row r="1914">
          <cell r="F1914" t="str">
            <v>FHCS</v>
          </cell>
          <cell r="L1914">
            <v>2</v>
          </cell>
          <cell r="P1914">
            <v>40136179</v>
          </cell>
        </row>
        <row r="1915">
          <cell r="F1915" t="str">
            <v>FHCS</v>
          </cell>
          <cell r="L1915">
            <v>2</v>
          </cell>
          <cell r="P1915">
            <v>40136179</v>
          </cell>
        </row>
        <row r="1916">
          <cell r="F1916" t="str">
            <v>FIN</v>
          </cell>
          <cell r="L1916">
            <v>3</v>
          </cell>
          <cell r="P1916">
            <v>40137879</v>
          </cell>
        </row>
        <row r="1917">
          <cell r="F1917" t="str">
            <v>FIN</v>
          </cell>
          <cell r="L1917">
            <v>3</v>
          </cell>
          <cell r="P1917">
            <v>40137879</v>
          </cell>
        </row>
        <row r="1918">
          <cell r="F1918" t="str">
            <v>FIN</v>
          </cell>
          <cell r="L1918">
            <v>3</v>
          </cell>
          <cell r="P1918">
            <v>40137352</v>
          </cell>
        </row>
        <row r="1919">
          <cell r="F1919" t="str">
            <v>FIN</v>
          </cell>
          <cell r="L1919">
            <v>3</v>
          </cell>
          <cell r="P1919">
            <v>40138318</v>
          </cell>
          <cell r="V1919" t="str">
            <v>VFV01069C401</v>
          </cell>
          <cell r="W1919" t="str">
            <v>DUMI GESTION D OPERACIONE C4G1</v>
          </cell>
        </row>
        <row r="1920">
          <cell r="F1920" t="str">
            <v>FIN</v>
          </cell>
          <cell r="L1920">
            <v>3</v>
          </cell>
          <cell r="P1920">
            <v>40137353</v>
          </cell>
        </row>
        <row r="1921">
          <cell r="F1921" t="str">
            <v>FAFCE</v>
          </cell>
          <cell r="L1921">
            <v>3</v>
          </cell>
          <cell r="P1921">
            <v>40137763</v>
          </cell>
          <cell r="V1921" t="str">
            <v>FPPE0055M703</v>
          </cell>
          <cell r="W1921" t="str">
            <v>DUMI INVESTIGA D MERCADOS M7G3</v>
          </cell>
        </row>
        <row r="1922">
          <cell r="F1922" t="str">
            <v>FAFCE</v>
          </cell>
          <cell r="L1922">
            <v>3</v>
          </cell>
          <cell r="P1922">
            <v>40137763</v>
          </cell>
          <cell r="V1922" t="str">
            <v>FPPE0055M703</v>
          </cell>
          <cell r="W1922" t="str">
            <v>DUMI INVESTIGA D MERCADOS M7G3</v>
          </cell>
        </row>
        <row r="1923">
          <cell r="F1923" t="str">
            <v>FAFCE</v>
          </cell>
          <cell r="L1923">
            <v>3</v>
          </cell>
          <cell r="P1923">
            <v>40137805</v>
          </cell>
        </row>
        <row r="1924">
          <cell r="F1924" t="str">
            <v>FAFCE</v>
          </cell>
          <cell r="L1924">
            <v>3</v>
          </cell>
          <cell r="P1924">
            <v>40137805</v>
          </cell>
        </row>
        <row r="1925">
          <cell r="F1925" t="str">
            <v>FAFCE</v>
          </cell>
          <cell r="L1925">
            <v>3</v>
          </cell>
          <cell r="P1925">
            <v>40137806</v>
          </cell>
        </row>
        <row r="1926">
          <cell r="F1926" t="str">
            <v>FAFCE</v>
          </cell>
          <cell r="L1926">
            <v>3</v>
          </cell>
          <cell r="P1926">
            <v>40137806</v>
          </cell>
        </row>
        <row r="1927">
          <cell r="F1927" t="str">
            <v>FAFCE</v>
          </cell>
          <cell r="L1927">
            <v>3</v>
          </cell>
          <cell r="P1927">
            <v>40137764</v>
          </cell>
          <cell r="V1927" t="str">
            <v>FPPE0055M802</v>
          </cell>
          <cell r="W1927" t="str">
            <v>DUMI INVESTIGA D MERCADOS M8G2</v>
          </cell>
        </row>
        <row r="1928">
          <cell r="F1928" t="str">
            <v>FAFCE</v>
          </cell>
          <cell r="L1928">
            <v>3</v>
          </cell>
          <cell r="P1928">
            <v>40137764</v>
          </cell>
          <cell r="V1928" t="str">
            <v>FPPE0055M802</v>
          </cell>
          <cell r="W1928" t="str">
            <v>DUMI INVESTIGA D MERCADOS M8G2</v>
          </cell>
        </row>
        <row r="1929">
          <cell r="F1929" t="str">
            <v>FAFCE</v>
          </cell>
          <cell r="L1929">
            <v>3</v>
          </cell>
          <cell r="P1929">
            <v>40137808</v>
          </cell>
        </row>
        <row r="1930">
          <cell r="F1930" t="str">
            <v>FAFCE</v>
          </cell>
          <cell r="L1930">
            <v>3</v>
          </cell>
          <cell r="P1930">
            <v>40137808</v>
          </cell>
        </row>
        <row r="1931">
          <cell r="F1931" t="str">
            <v>FAFCE</v>
          </cell>
          <cell r="L1931">
            <v>3</v>
          </cell>
          <cell r="P1931">
            <v>40137808</v>
          </cell>
        </row>
        <row r="1932">
          <cell r="F1932" t="str">
            <v>FIN</v>
          </cell>
          <cell r="L1932">
            <v>3</v>
          </cell>
          <cell r="P1932">
            <v>40135668</v>
          </cell>
          <cell r="V1932" t="str">
            <v>FFA00153C401</v>
          </cell>
          <cell r="W1932" t="str">
            <v>DUMI IOT INTE D LAS COSAS C4G1</v>
          </cell>
        </row>
        <row r="1933">
          <cell r="F1933" t="str">
            <v>FIN</v>
          </cell>
          <cell r="L1933">
            <v>3</v>
          </cell>
          <cell r="P1933">
            <v>40138110</v>
          </cell>
          <cell r="V1933" t="str">
            <v>FFV00005C401</v>
          </cell>
          <cell r="W1933" t="str">
            <v>DUMI IOT INTE D LAS COSAS C4G1</v>
          </cell>
        </row>
        <row r="1934">
          <cell r="F1934" t="str">
            <v>FIN</v>
          </cell>
          <cell r="L1934">
            <v>3</v>
          </cell>
          <cell r="P1934">
            <v>40140490</v>
          </cell>
          <cell r="V1934" t="str">
            <v>FPPE0090M801</v>
          </cell>
          <cell r="W1934" t="str">
            <v>DUMI ISO/IEC 42001 SIS DE GES DE IA M8G1</v>
          </cell>
        </row>
        <row r="1935">
          <cell r="F1935" t="str">
            <v>FIN</v>
          </cell>
          <cell r="L1935">
            <v>3</v>
          </cell>
          <cell r="P1935">
            <v>40140490</v>
          </cell>
          <cell r="V1935" t="str">
            <v>FPPE0090M801</v>
          </cell>
          <cell r="W1935" t="str">
            <v>DUMI ISO/IEC 42001 SIS DE GES DE IA M8G1</v>
          </cell>
        </row>
        <row r="1936">
          <cell r="F1936" t="str">
            <v>FAFCE</v>
          </cell>
          <cell r="L1936">
            <v>3</v>
          </cell>
          <cell r="P1936">
            <v>40135042</v>
          </cell>
          <cell r="V1936" t="str">
            <v>FFA00032C301</v>
          </cell>
          <cell r="W1936" t="str">
            <v>DUMI TEORIA DE JUEGOS C3G1</v>
          </cell>
        </row>
        <row r="1937">
          <cell r="F1937" t="str">
            <v>FAFCE</v>
          </cell>
          <cell r="L1937">
            <v>3</v>
          </cell>
          <cell r="P1937">
            <v>40135043</v>
          </cell>
          <cell r="V1937" t="str">
            <v>FFA00032C302</v>
          </cell>
          <cell r="W1937" t="str">
            <v>DUMI TEORIA DE JUEGOS C3G2</v>
          </cell>
        </row>
        <row r="1938">
          <cell r="F1938" t="str">
            <v>FAFCE</v>
          </cell>
          <cell r="L1938">
            <v>3</v>
          </cell>
          <cell r="P1938">
            <v>40138005</v>
          </cell>
        </row>
        <row r="1939">
          <cell r="F1939" t="str">
            <v>FHCS</v>
          </cell>
          <cell r="L1939">
            <v>2</v>
          </cell>
          <cell r="P1939">
            <v>40136471</v>
          </cell>
        </row>
        <row r="1940">
          <cell r="F1940" t="str">
            <v>FHCS</v>
          </cell>
          <cell r="L1940">
            <v>2</v>
          </cell>
          <cell r="P1940">
            <v>40136451</v>
          </cell>
          <cell r="V1940" t="str">
            <v>HFA00001C301</v>
          </cell>
          <cell r="W1940" t="str">
            <v>DUMI LA LENGUA DE SENAS C3G1</v>
          </cell>
        </row>
        <row r="1941">
          <cell r="F1941" t="str">
            <v>FHCS</v>
          </cell>
          <cell r="L1941">
            <v>2</v>
          </cell>
          <cell r="P1941">
            <v>40136451</v>
          </cell>
          <cell r="V1941" t="str">
            <v>HFA00001C301</v>
          </cell>
          <cell r="W1941" t="str">
            <v>DUMI LA LENGUA DE SENAS C3G1</v>
          </cell>
        </row>
        <row r="1942">
          <cell r="F1942" t="str">
            <v>FHCS</v>
          </cell>
          <cell r="L1942">
            <v>2</v>
          </cell>
          <cell r="P1942">
            <v>40136452</v>
          </cell>
          <cell r="V1942" t="str">
            <v>HFA00001C401</v>
          </cell>
          <cell r="W1942" t="str">
            <v>DUMI LA LENGUA DE SENAS C4G1</v>
          </cell>
        </row>
        <row r="1943">
          <cell r="F1943" t="str">
            <v>FAFCE</v>
          </cell>
          <cell r="L1943">
            <v>4</v>
          </cell>
          <cell r="P1943">
            <v>40134906</v>
          </cell>
          <cell r="V1943" t="str">
            <v>AFPN0122S201</v>
          </cell>
          <cell r="W1943" t="str">
            <v>DUMI LABORATORIO CONTABLE S2G1</v>
          </cell>
        </row>
        <row r="1944">
          <cell r="F1944" t="str">
            <v>FAFCE</v>
          </cell>
          <cell r="L1944">
            <v>3</v>
          </cell>
          <cell r="P1944">
            <v>40138070</v>
          </cell>
        </row>
        <row r="1945">
          <cell r="F1945" t="str">
            <v>FHCS</v>
          </cell>
          <cell r="L1945">
            <v>4</v>
          </cell>
          <cell r="P1945">
            <v>40138214</v>
          </cell>
          <cell r="V1945" t="str">
            <v>HFVS0059S201</v>
          </cell>
          <cell r="W1945" t="str">
            <v>DUMI IDIOMA III - ALEMÁN S2G1</v>
          </cell>
        </row>
        <row r="1946">
          <cell r="F1946" t="str">
            <v>FHCS</v>
          </cell>
          <cell r="L1946">
            <v>4</v>
          </cell>
          <cell r="P1946">
            <v>40138214</v>
          </cell>
          <cell r="V1946" t="str">
            <v>HFVS0059S201</v>
          </cell>
          <cell r="W1946" t="str">
            <v>DUMI IDIOMA III - ALEMÁN S2G1</v>
          </cell>
        </row>
        <row r="1947">
          <cell r="F1947" t="str">
            <v>FHCS</v>
          </cell>
          <cell r="L1947">
            <v>4</v>
          </cell>
          <cell r="P1947">
            <v>40136575</v>
          </cell>
          <cell r="V1947" t="str">
            <v>HFA00055S201</v>
          </cell>
          <cell r="W1947" t="str">
            <v>DUMI LEN EXT III ITALIANO S2G1</v>
          </cell>
        </row>
        <row r="1948">
          <cell r="F1948" t="str">
            <v>FHCS</v>
          </cell>
          <cell r="L1948">
            <v>4</v>
          </cell>
          <cell r="P1948">
            <v>40136575</v>
          </cell>
          <cell r="V1948" t="str">
            <v>HFA00055S201</v>
          </cell>
          <cell r="W1948" t="str">
            <v>DUMI LEN EXT III ITALIANO S2G1</v>
          </cell>
        </row>
        <row r="1949">
          <cell r="F1949" t="str">
            <v>FHCS</v>
          </cell>
          <cell r="L1949">
            <v>4</v>
          </cell>
          <cell r="P1949">
            <v>40138220</v>
          </cell>
        </row>
        <row r="1950">
          <cell r="F1950" t="str">
            <v>FHCS</v>
          </cell>
          <cell r="L1950">
            <v>4</v>
          </cell>
          <cell r="P1950">
            <v>40138220</v>
          </cell>
        </row>
        <row r="1951">
          <cell r="F1951" t="str">
            <v>FHCS</v>
          </cell>
          <cell r="L1951">
            <v>4</v>
          </cell>
          <cell r="P1951">
            <v>40136576</v>
          </cell>
          <cell r="V1951" t="str">
            <v>HFA00055S202</v>
          </cell>
          <cell r="W1951" t="str">
            <v>DUMI LEN EXT III ITALIANO S2G2</v>
          </cell>
        </row>
        <row r="1952">
          <cell r="F1952" t="str">
            <v>FHCS</v>
          </cell>
          <cell r="L1952">
            <v>4</v>
          </cell>
          <cell r="P1952">
            <v>40136576</v>
          </cell>
          <cell r="V1952" t="str">
            <v>HFA00055S202</v>
          </cell>
          <cell r="W1952" t="str">
            <v>DUMI LEN EXT III ITALIANO S2G2</v>
          </cell>
        </row>
        <row r="1953">
          <cell r="F1953" t="str">
            <v>FHCS</v>
          </cell>
          <cell r="L1953">
            <v>4</v>
          </cell>
          <cell r="P1953">
            <v>40141534</v>
          </cell>
        </row>
        <row r="1954">
          <cell r="F1954" t="str">
            <v>FHCS</v>
          </cell>
          <cell r="L1954">
            <v>4</v>
          </cell>
          <cell r="P1954">
            <v>40141534</v>
          </cell>
        </row>
        <row r="1955">
          <cell r="F1955" t="str">
            <v>FAFCE</v>
          </cell>
          <cell r="L1955">
            <v>3</v>
          </cell>
          <cell r="P1955">
            <v>40135212</v>
          </cell>
        </row>
        <row r="1956">
          <cell r="F1956" t="str">
            <v>FAFCE</v>
          </cell>
          <cell r="L1956">
            <v>3</v>
          </cell>
          <cell r="P1956">
            <v>40137968</v>
          </cell>
          <cell r="V1956" t="str">
            <v>VFV00020S201</v>
          </cell>
          <cell r="W1956" t="str">
            <v>DUMI DERECH D NEGO INTERN S2G1</v>
          </cell>
        </row>
        <row r="1957">
          <cell r="F1957" t="str">
            <v>FAFCE</v>
          </cell>
          <cell r="L1957">
            <v>3</v>
          </cell>
          <cell r="P1957">
            <v>40135213</v>
          </cell>
          <cell r="V1957" t="str">
            <v>AFA00460S202</v>
          </cell>
          <cell r="W1957" t="str">
            <v>DUMI INTERNA BUSINESS LAW S2G2</v>
          </cell>
        </row>
        <row r="1958">
          <cell r="F1958" t="str">
            <v>FAFCE</v>
          </cell>
          <cell r="L1958">
            <v>3</v>
          </cell>
          <cell r="P1958">
            <v>40135433</v>
          </cell>
        </row>
        <row r="1959">
          <cell r="F1959" t="str">
            <v>FAFCE</v>
          </cell>
          <cell r="L1959">
            <v>3</v>
          </cell>
          <cell r="P1959">
            <v>40138060</v>
          </cell>
          <cell r="V1959" t="str">
            <v>VFV00008S201</v>
          </cell>
          <cell r="W1959" t="str">
            <v>DUMI DERECHO EMPRESARIAL S2G1</v>
          </cell>
        </row>
        <row r="1960">
          <cell r="F1960" t="str">
            <v>FAFCE</v>
          </cell>
          <cell r="L1960">
            <v>3</v>
          </cell>
          <cell r="P1960">
            <v>40138060</v>
          </cell>
          <cell r="V1960" t="str">
            <v>VFV00008S201</v>
          </cell>
          <cell r="W1960" t="str">
            <v>DUMI DERECHO EMPRESARIAL S2G1</v>
          </cell>
        </row>
        <row r="1961">
          <cell r="F1961" t="str">
            <v>FHCS</v>
          </cell>
          <cell r="L1961">
            <v>4</v>
          </cell>
          <cell r="P1961">
            <v>40136561</v>
          </cell>
          <cell r="V1961" t="str">
            <v>HFPS0013S201</v>
          </cell>
          <cell r="W1961" t="str">
            <v>DUMI IDIOMA III  ALEMAN S2G1</v>
          </cell>
        </row>
        <row r="1962">
          <cell r="F1962" t="str">
            <v>FHCS</v>
          </cell>
          <cell r="L1962">
            <v>4</v>
          </cell>
          <cell r="P1962">
            <v>40136561</v>
          </cell>
          <cell r="V1962" t="str">
            <v>HFPS0013S201</v>
          </cell>
          <cell r="W1962" t="str">
            <v>DUMI IDIOMA III  ALEMAN S2G1</v>
          </cell>
        </row>
        <row r="1963">
          <cell r="F1963" t="str">
            <v>FHCS</v>
          </cell>
          <cell r="L1963">
            <v>4</v>
          </cell>
          <cell r="P1963">
            <v>40140817</v>
          </cell>
        </row>
        <row r="1964">
          <cell r="F1964" t="str">
            <v>FHCS</v>
          </cell>
          <cell r="L1964">
            <v>4</v>
          </cell>
          <cell r="P1964">
            <v>40140817</v>
          </cell>
        </row>
        <row r="1965">
          <cell r="F1965" t="str">
            <v>FHCS</v>
          </cell>
          <cell r="L1965">
            <v>4</v>
          </cell>
          <cell r="P1965">
            <v>40141508</v>
          </cell>
          <cell r="V1965" t="str">
            <v>HFPS0013S204</v>
          </cell>
          <cell r="W1965" t="str">
            <v>DUMI IDIOMA III  ALEMAN S2G4</v>
          </cell>
        </row>
        <row r="1966">
          <cell r="F1966" t="str">
            <v>FHCS</v>
          </cell>
          <cell r="L1966">
            <v>4</v>
          </cell>
          <cell r="P1966">
            <v>40141508</v>
          </cell>
          <cell r="V1966" t="str">
            <v>HFPS0013S204</v>
          </cell>
          <cell r="W1966" t="str">
            <v>DUMI IDIOMA III  ALEMAN S2G4</v>
          </cell>
        </row>
        <row r="1967">
          <cell r="F1967" t="str">
            <v>FHCS</v>
          </cell>
          <cell r="L1967">
            <v>4</v>
          </cell>
          <cell r="P1967">
            <v>40136589</v>
          </cell>
          <cell r="V1967" t="str">
            <v>HFP02038S201</v>
          </cell>
          <cell r="W1967" t="str">
            <v>DUMI LEN MOD PORTUGUE III S2G1</v>
          </cell>
        </row>
        <row r="1968">
          <cell r="F1968" t="str">
            <v>FHCS</v>
          </cell>
          <cell r="L1968">
            <v>4</v>
          </cell>
          <cell r="P1968">
            <v>40136589</v>
          </cell>
          <cell r="V1968" t="str">
            <v>HFP02038S201</v>
          </cell>
          <cell r="W1968" t="str">
            <v>DUMI LEN MOD PORTUGUE III S2G1</v>
          </cell>
        </row>
        <row r="1969">
          <cell r="F1969" t="str">
            <v>FHCS</v>
          </cell>
          <cell r="L1969">
            <v>4</v>
          </cell>
          <cell r="P1969">
            <v>40138226</v>
          </cell>
        </row>
        <row r="1970">
          <cell r="F1970" t="str">
            <v>FHCS</v>
          </cell>
          <cell r="L1970">
            <v>4</v>
          </cell>
          <cell r="P1970">
            <v>40138226</v>
          </cell>
        </row>
        <row r="1971">
          <cell r="F1971" t="str">
            <v>FHCS</v>
          </cell>
          <cell r="L1971">
            <v>4</v>
          </cell>
          <cell r="P1971">
            <v>40136590</v>
          </cell>
          <cell r="V1971" t="str">
            <v>HFP02038S202</v>
          </cell>
          <cell r="W1971" t="str">
            <v>DUMI LEN MOD PORTUGUE III S2G2</v>
          </cell>
        </row>
        <row r="1972">
          <cell r="F1972" t="str">
            <v>FHCS</v>
          </cell>
          <cell r="L1972">
            <v>4</v>
          </cell>
          <cell r="P1972">
            <v>40136590</v>
          </cell>
          <cell r="V1972" t="str">
            <v>HFP02038S202</v>
          </cell>
          <cell r="W1972" t="str">
            <v>DUMI LEN MOD PORTUGUE III S2G2</v>
          </cell>
        </row>
        <row r="1973">
          <cell r="F1973" t="str">
            <v>FHCS</v>
          </cell>
          <cell r="L1973">
            <v>4</v>
          </cell>
          <cell r="P1973">
            <v>40140668</v>
          </cell>
        </row>
        <row r="1974">
          <cell r="F1974" t="str">
            <v>FHCS</v>
          </cell>
          <cell r="L1974">
            <v>4</v>
          </cell>
          <cell r="P1974">
            <v>40140668</v>
          </cell>
        </row>
        <row r="1975">
          <cell r="F1975" t="str">
            <v>FHCS</v>
          </cell>
          <cell r="L1975">
            <v>4</v>
          </cell>
          <cell r="P1975">
            <v>40136583</v>
          </cell>
          <cell r="V1975" t="str">
            <v>HFA00048S201</v>
          </cell>
          <cell r="W1975" t="str">
            <v>DUMI LENG EXT I PORTUGUES S2G1</v>
          </cell>
        </row>
        <row r="1976">
          <cell r="F1976" t="str">
            <v>FHCS</v>
          </cell>
          <cell r="L1976">
            <v>4</v>
          </cell>
          <cell r="P1976">
            <v>40136583</v>
          </cell>
          <cell r="V1976" t="str">
            <v>HFA00048S201</v>
          </cell>
          <cell r="W1976" t="str">
            <v>DUMI LENG EXT I PORTUGUES S2G1</v>
          </cell>
        </row>
        <row r="1977">
          <cell r="F1977" t="str">
            <v>FHCS</v>
          </cell>
          <cell r="L1977">
            <v>4</v>
          </cell>
          <cell r="P1977">
            <v>40136583</v>
          </cell>
          <cell r="V1977" t="str">
            <v>HFA00048S201</v>
          </cell>
          <cell r="W1977" t="str">
            <v>DUMI LENG EXT I PORTUGUES S2G1</v>
          </cell>
        </row>
        <row r="1978">
          <cell r="F1978" t="str">
            <v>FHCS</v>
          </cell>
          <cell r="L1978">
            <v>4</v>
          </cell>
          <cell r="P1978">
            <v>40138224</v>
          </cell>
          <cell r="V1978" t="str">
            <v>VFV00089S201</v>
          </cell>
          <cell r="W1978" t="str">
            <v>DUMI LENG MOD PORTUGUES I S2G1</v>
          </cell>
        </row>
        <row r="1979">
          <cell r="F1979" t="str">
            <v>FHCS</v>
          </cell>
          <cell r="L1979">
            <v>4</v>
          </cell>
          <cell r="P1979">
            <v>40138224</v>
          </cell>
          <cell r="V1979" t="str">
            <v>VFV00089S201</v>
          </cell>
          <cell r="W1979" t="str">
            <v>DUMI LENG MOD PORTUGUES I S2G1</v>
          </cell>
        </row>
        <row r="1980">
          <cell r="F1980" t="str">
            <v>FHCS</v>
          </cell>
          <cell r="L1980">
            <v>4</v>
          </cell>
          <cell r="P1980">
            <v>40136584</v>
          </cell>
          <cell r="V1980" t="str">
            <v>HFA00048S202</v>
          </cell>
          <cell r="W1980" t="str">
            <v>DUMI LENG EXT I PORTUGUES S2G2</v>
          </cell>
        </row>
        <row r="1981">
          <cell r="F1981" t="str">
            <v>FHCS</v>
          </cell>
          <cell r="L1981">
            <v>4</v>
          </cell>
          <cell r="P1981">
            <v>40136584</v>
          </cell>
          <cell r="V1981" t="str">
            <v>HFA00048S202</v>
          </cell>
          <cell r="W1981" t="str">
            <v>DUMI LENG EXT I PORTUGUES S2G2</v>
          </cell>
        </row>
        <row r="1982">
          <cell r="F1982" t="str">
            <v>FHCS</v>
          </cell>
          <cell r="L1982">
            <v>4</v>
          </cell>
          <cell r="P1982">
            <v>40136585</v>
          </cell>
          <cell r="V1982" t="str">
            <v>HFA00048S203</v>
          </cell>
          <cell r="W1982" t="str">
            <v>DUMI LENG EXT I PORTUGUES S2G3</v>
          </cell>
        </row>
        <row r="1983">
          <cell r="F1983" t="str">
            <v>FHCS</v>
          </cell>
          <cell r="L1983">
            <v>4</v>
          </cell>
          <cell r="P1983">
            <v>40136585</v>
          </cell>
          <cell r="V1983" t="str">
            <v>HFA00048S203</v>
          </cell>
          <cell r="W1983" t="str">
            <v>DUMI LENG EXT I PORTUGUES S2G3</v>
          </cell>
        </row>
        <row r="1984">
          <cell r="F1984" t="str">
            <v>FHCS</v>
          </cell>
          <cell r="L1984">
            <v>4</v>
          </cell>
          <cell r="P1984">
            <v>40138213</v>
          </cell>
          <cell r="V1984" t="str">
            <v>HFVS0058S201</v>
          </cell>
          <cell r="W1984" t="str">
            <v>DUMI IDIOMA II - ALEMÁN S2G1</v>
          </cell>
        </row>
        <row r="1985">
          <cell r="F1985" t="str">
            <v>FHCS</v>
          </cell>
          <cell r="L1985">
            <v>4</v>
          </cell>
          <cell r="P1985">
            <v>40138213</v>
          </cell>
          <cell r="V1985" t="str">
            <v>HFVS0058S201</v>
          </cell>
          <cell r="W1985" t="str">
            <v>DUMI IDIOMA II - ALEMÁN S2G1</v>
          </cell>
        </row>
        <row r="1986">
          <cell r="F1986" t="str">
            <v>FHCS</v>
          </cell>
          <cell r="L1986">
            <v>4</v>
          </cell>
          <cell r="P1986">
            <v>40136558</v>
          </cell>
          <cell r="V1986" t="str">
            <v>HFPS0012S202</v>
          </cell>
          <cell r="W1986" t="str">
            <v>DUMI IDIOMA II  ALEMAN S2G2</v>
          </cell>
        </row>
        <row r="1987">
          <cell r="F1987" t="str">
            <v>FHCS</v>
          </cell>
          <cell r="L1987">
            <v>4</v>
          </cell>
          <cell r="P1987">
            <v>40136558</v>
          </cell>
          <cell r="V1987" t="str">
            <v>HFPS0012S202</v>
          </cell>
          <cell r="W1987" t="str">
            <v>DUMI IDIOMA II  ALEMAN S2G2</v>
          </cell>
        </row>
        <row r="1988">
          <cell r="F1988" t="str">
            <v>FHCS</v>
          </cell>
          <cell r="L1988">
            <v>4</v>
          </cell>
          <cell r="P1988">
            <v>40136558</v>
          </cell>
          <cell r="V1988" t="str">
            <v>HFPS0012S202</v>
          </cell>
          <cell r="W1988" t="str">
            <v>DUMI IDIOMA II  ALEMAN S2G2</v>
          </cell>
        </row>
        <row r="1989">
          <cell r="F1989" t="str">
            <v>FHCS</v>
          </cell>
          <cell r="L1989">
            <v>4</v>
          </cell>
          <cell r="P1989">
            <v>40136559</v>
          </cell>
          <cell r="V1989" t="str">
            <v>HFPS0012S203</v>
          </cell>
          <cell r="W1989" t="str">
            <v>DUMI IDIOMA II  ALEMAN S2G3</v>
          </cell>
        </row>
        <row r="1990">
          <cell r="F1990" t="str">
            <v>FHCS</v>
          </cell>
          <cell r="L1990">
            <v>4</v>
          </cell>
          <cell r="P1990">
            <v>40136559</v>
          </cell>
          <cell r="V1990" t="str">
            <v>HFPS0012S203</v>
          </cell>
          <cell r="W1990" t="str">
            <v>DUMI IDIOMA II  ALEMAN S2G3</v>
          </cell>
        </row>
        <row r="1991">
          <cell r="F1991" t="str">
            <v>FHCS</v>
          </cell>
          <cell r="L1991">
            <v>4</v>
          </cell>
          <cell r="P1991">
            <v>40136559</v>
          </cell>
          <cell r="V1991" t="str">
            <v>HFPS0012S203</v>
          </cell>
          <cell r="W1991" t="str">
            <v>DUMI IDIOMA II  ALEMAN S2G3</v>
          </cell>
        </row>
        <row r="1992">
          <cell r="F1992" t="str">
            <v>FHCS</v>
          </cell>
          <cell r="L1992">
            <v>4</v>
          </cell>
          <cell r="P1992">
            <v>40136538</v>
          </cell>
          <cell r="V1992" t="str">
            <v>HFPS0007S201</v>
          </cell>
          <cell r="W1992" t="str">
            <v>DUMI IDIOMA II  FRANCES S2G1</v>
          </cell>
        </row>
        <row r="1993">
          <cell r="F1993" t="str">
            <v>FHCS</v>
          </cell>
          <cell r="L1993">
            <v>4</v>
          </cell>
          <cell r="P1993">
            <v>40136538</v>
          </cell>
          <cell r="V1993" t="str">
            <v>HFPS0007S201</v>
          </cell>
          <cell r="W1993" t="str">
            <v>DUMI IDIOMA II  FRANCES S2G1</v>
          </cell>
        </row>
        <row r="1994">
          <cell r="F1994" t="str">
            <v>FHCS</v>
          </cell>
          <cell r="L1994">
            <v>4</v>
          </cell>
          <cell r="P1994">
            <v>40138206</v>
          </cell>
          <cell r="V1994" t="str">
            <v>HFVS0050S201</v>
          </cell>
          <cell r="W1994" t="str">
            <v>DUMI IDIOMA II - FRANCÉS S2G1</v>
          </cell>
        </row>
        <row r="1995">
          <cell r="F1995" t="str">
            <v>FHCS</v>
          </cell>
          <cell r="L1995">
            <v>4</v>
          </cell>
          <cell r="P1995">
            <v>40138206</v>
          </cell>
          <cell r="V1995" t="str">
            <v>HFVS0050S201</v>
          </cell>
          <cell r="W1995" t="str">
            <v>DUMI IDIOMA II - FRANCÉS S2G1</v>
          </cell>
        </row>
        <row r="1996">
          <cell r="F1996" t="str">
            <v>FHCS</v>
          </cell>
          <cell r="L1996">
            <v>4</v>
          </cell>
          <cell r="P1996">
            <v>40136539</v>
          </cell>
          <cell r="V1996" t="str">
            <v>HFPS0007S202</v>
          </cell>
          <cell r="W1996" t="str">
            <v>DUMI IDIOMA II  FRANCES S2G2</v>
          </cell>
        </row>
        <row r="1997">
          <cell r="F1997" t="str">
            <v>FHCS</v>
          </cell>
          <cell r="L1997">
            <v>4</v>
          </cell>
          <cell r="P1997">
            <v>40136539</v>
          </cell>
          <cell r="V1997" t="str">
            <v>HFPS0007S202</v>
          </cell>
          <cell r="W1997" t="str">
            <v>DUMI IDIOMA II  FRANCES S2G2</v>
          </cell>
        </row>
        <row r="1998">
          <cell r="F1998" t="str">
            <v>FHCS</v>
          </cell>
          <cell r="L1998">
            <v>4</v>
          </cell>
          <cell r="P1998">
            <v>40136539</v>
          </cell>
          <cell r="V1998" t="str">
            <v>HFPS0007S202</v>
          </cell>
          <cell r="W1998" t="str">
            <v>DUMI IDIOMA II  FRANCES S2G2</v>
          </cell>
        </row>
        <row r="1999">
          <cell r="F1999" t="str">
            <v>FHCS</v>
          </cell>
          <cell r="L1999">
            <v>4</v>
          </cell>
          <cell r="P1999">
            <v>40138207</v>
          </cell>
          <cell r="V1999" t="str">
            <v>HFVS0029S202</v>
          </cell>
          <cell r="W1999" t="str">
            <v>DUMI IDIOMA II - FRANCES S2G2</v>
          </cell>
        </row>
        <row r="2000">
          <cell r="F2000" t="str">
            <v>FHCS</v>
          </cell>
          <cell r="L2000">
            <v>4</v>
          </cell>
          <cell r="P2000">
            <v>40138207</v>
          </cell>
          <cell r="V2000" t="str">
            <v>HFVS0029S202</v>
          </cell>
          <cell r="W2000" t="str">
            <v>DUMI IDIOMA II - FRANCES S2G2</v>
          </cell>
        </row>
        <row r="2001">
          <cell r="F2001" t="str">
            <v>FHCS</v>
          </cell>
          <cell r="L2001">
            <v>4</v>
          </cell>
          <cell r="P2001">
            <v>40136540</v>
          </cell>
          <cell r="V2001" t="str">
            <v>HFPS0007S203</v>
          </cell>
          <cell r="W2001" t="str">
            <v>DUMI IDIOMA II  FRANCES S2G3</v>
          </cell>
        </row>
        <row r="2002">
          <cell r="F2002" t="str">
            <v>FHCS</v>
          </cell>
          <cell r="L2002">
            <v>4</v>
          </cell>
          <cell r="P2002">
            <v>40136540</v>
          </cell>
          <cell r="V2002" t="str">
            <v>HFPS0007S203</v>
          </cell>
          <cell r="W2002" t="str">
            <v>DUMI IDIOMA II  FRANCES S2G3</v>
          </cell>
        </row>
        <row r="2003">
          <cell r="F2003" t="str">
            <v>FHCS</v>
          </cell>
          <cell r="L2003">
            <v>4</v>
          </cell>
          <cell r="P2003">
            <v>40136541</v>
          </cell>
          <cell r="V2003" t="str">
            <v>HFPS0007S204</v>
          </cell>
          <cell r="W2003" t="str">
            <v>DUMI IDIOMA II  FRANCES S2G4</v>
          </cell>
        </row>
        <row r="2004">
          <cell r="F2004" t="str">
            <v>FHCS</v>
          </cell>
          <cell r="L2004">
            <v>4</v>
          </cell>
          <cell r="P2004">
            <v>40136541</v>
          </cell>
          <cell r="V2004" t="str">
            <v>HFPS0007S204</v>
          </cell>
          <cell r="W2004" t="str">
            <v>DUMI IDIOMA II  FRANCES S2G4</v>
          </cell>
        </row>
        <row r="2005">
          <cell r="F2005" t="str">
            <v>FHCS</v>
          </cell>
          <cell r="L2005">
            <v>4</v>
          </cell>
          <cell r="P2005">
            <v>40136542</v>
          </cell>
          <cell r="V2005" t="str">
            <v>HFPS0007S205</v>
          </cell>
          <cell r="W2005" t="str">
            <v>DUMI IDIOMA II  FRANCES S2G5</v>
          </cell>
        </row>
        <row r="2006">
          <cell r="F2006" t="str">
            <v>FHCS</v>
          </cell>
          <cell r="L2006">
            <v>4</v>
          </cell>
          <cell r="P2006">
            <v>40136542</v>
          </cell>
          <cell r="V2006" t="str">
            <v>HFPS0007S205</v>
          </cell>
          <cell r="W2006" t="str">
            <v>DUMI IDIOMA II  FRANCES S2G5</v>
          </cell>
        </row>
        <row r="2007">
          <cell r="F2007" t="str">
            <v>FHCS</v>
          </cell>
          <cell r="L2007">
            <v>4</v>
          </cell>
          <cell r="P2007">
            <v>40136512</v>
          </cell>
          <cell r="V2007" t="str">
            <v>HFA00903S201</v>
          </cell>
          <cell r="W2007" t="str">
            <v>DUMI BASIC BUSIN ENGLI II S2G1</v>
          </cell>
        </row>
        <row r="2008">
          <cell r="F2008" t="str">
            <v>FHCS</v>
          </cell>
          <cell r="L2008">
            <v>4</v>
          </cell>
          <cell r="P2008">
            <v>40136512</v>
          </cell>
          <cell r="V2008" t="str">
            <v>HFA00903S201</v>
          </cell>
          <cell r="W2008" t="str">
            <v>DUMI BASIC BUSIN ENGLI II S2G1</v>
          </cell>
        </row>
        <row r="2009">
          <cell r="F2009" t="str">
            <v>FHCS</v>
          </cell>
          <cell r="L2009">
            <v>4</v>
          </cell>
          <cell r="P2009">
            <v>40136512</v>
          </cell>
          <cell r="V2009" t="str">
            <v>HFA00903S201</v>
          </cell>
          <cell r="W2009" t="str">
            <v>DUMI BASIC BUSIN ENGLI II S2G1</v>
          </cell>
        </row>
        <row r="2010">
          <cell r="F2010" t="str">
            <v>FHCS</v>
          </cell>
          <cell r="L2010">
            <v>4</v>
          </cell>
          <cell r="P2010">
            <v>40138195</v>
          </cell>
          <cell r="V2010" t="str">
            <v>VFV00067S201</v>
          </cell>
          <cell r="W2010" t="str">
            <v>DUMI BASIC BUSIN ENGLI II S2G1</v>
          </cell>
        </row>
        <row r="2011">
          <cell r="F2011" t="str">
            <v>FHCS</v>
          </cell>
          <cell r="L2011">
            <v>4</v>
          </cell>
          <cell r="P2011">
            <v>40138195</v>
          </cell>
          <cell r="V2011" t="str">
            <v>VFV00067S201</v>
          </cell>
          <cell r="W2011" t="str">
            <v>DUMI BASIC BUSIN ENGLI II S2G1</v>
          </cell>
        </row>
        <row r="2012">
          <cell r="F2012" t="str">
            <v>FHCS</v>
          </cell>
          <cell r="L2012">
            <v>4</v>
          </cell>
          <cell r="P2012">
            <v>40136572</v>
          </cell>
          <cell r="V2012" t="str">
            <v>HFA00054S201</v>
          </cell>
          <cell r="W2012" t="str">
            <v>DUMI LENG EXT II ITALIANO S2G1</v>
          </cell>
        </row>
        <row r="2013">
          <cell r="F2013" t="str">
            <v>FHCS</v>
          </cell>
          <cell r="L2013">
            <v>4</v>
          </cell>
          <cell r="P2013">
            <v>40136572</v>
          </cell>
          <cell r="V2013" t="str">
            <v>HFA00054S201</v>
          </cell>
          <cell r="W2013" t="str">
            <v>DUMI LENG EXT II ITALIANO S2G1</v>
          </cell>
        </row>
        <row r="2014">
          <cell r="F2014" t="str">
            <v>FHCS</v>
          </cell>
          <cell r="L2014">
            <v>4</v>
          </cell>
          <cell r="P2014">
            <v>40138219</v>
          </cell>
        </row>
        <row r="2015">
          <cell r="F2015" t="str">
            <v>FHCS</v>
          </cell>
          <cell r="L2015">
            <v>4</v>
          </cell>
          <cell r="P2015">
            <v>40138219</v>
          </cell>
        </row>
        <row r="2016">
          <cell r="F2016" t="str">
            <v>FHCS</v>
          </cell>
          <cell r="L2016">
            <v>4</v>
          </cell>
          <cell r="P2016">
            <v>40136573</v>
          </cell>
          <cell r="V2016" t="str">
            <v>HFA00054S202</v>
          </cell>
          <cell r="W2016" t="str">
            <v>DUMI LENG EXT II ITALIANO S2G2</v>
          </cell>
        </row>
        <row r="2017">
          <cell r="F2017" t="str">
            <v>FHCS</v>
          </cell>
          <cell r="L2017">
            <v>4</v>
          </cell>
          <cell r="P2017">
            <v>40136573</v>
          </cell>
          <cell r="V2017" t="str">
            <v>HFA00054S202</v>
          </cell>
          <cell r="W2017" t="str">
            <v>DUMI LENG EXT II ITALIANO S2G2</v>
          </cell>
        </row>
        <row r="2018">
          <cell r="F2018" t="str">
            <v>FHCS</v>
          </cell>
          <cell r="L2018">
            <v>4</v>
          </cell>
          <cell r="P2018">
            <v>40136574</v>
          </cell>
          <cell r="V2018" t="str">
            <v>HFA00054S203</v>
          </cell>
          <cell r="W2018" t="str">
            <v>DUMI LENG EXT II ITALIANO S2G3</v>
          </cell>
        </row>
        <row r="2019">
          <cell r="F2019" t="str">
            <v>FHCS</v>
          </cell>
          <cell r="L2019">
            <v>4</v>
          </cell>
          <cell r="P2019">
            <v>40136574</v>
          </cell>
          <cell r="V2019" t="str">
            <v>HFA00054S203</v>
          </cell>
          <cell r="W2019" t="str">
            <v>DUMI LENG EXT II ITALIANO S2G3</v>
          </cell>
        </row>
        <row r="2020">
          <cell r="F2020" t="str">
            <v>FHCS</v>
          </cell>
          <cell r="L2020">
            <v>4</v>
          </cell>
          <cell r="P2020">
            <v>40138225</v>
          </cell>
        </row>
        <row r="2021">
          <cell r="F2021" t="str">
            <v>FHCS</v>
          </cell>
          <cell r="L2021">
            <v>4</v>
          </cell>
          <cell r="P2021">
            <v>40138225</v>
          </cell>
        </row>
        <row r="2022">
          <cell r="F2022" t="str">
            <v>FHCS</v>
          </cell>
          <cell r="L2022">
            <v>4</v>
          </cell>
          <cell r="P2022">
            <v>40136588</v>
          </cell>
          <cell r="V2022" t="str">
            <v>HFA00049S203</v>
          </cell>
          <cell r="W2022" t="str">
            <v>DUMI LEN EXT II PORTUGUES S2G3</v>
          </cell>
        </row>
        <row r="2023">
          <cell r="F2023" t="str">
            <v>FHCS</v>
          </cell>
          <cell r="L2023">
            <v>4</v>
          </cell>
          <cell r="P2023">
            <v>40136588</v>
          </cell>
          <cell r="V2023" t="str">
            <v>HFA00049S203</v>
          </cell>
          <cell r="W2023" t="str">
            <v>DUMI LEN EXT II PORTUGUES S2G3</v>
          </cell>
        </row>
        <row r="2024">
          <cell r="F2024" t="str">
            <v>FHCS</v>
          </cell>
          <cell r="L2024">
            <v>4</v>
          </cell>
          <cell r="P2024">
            <v>40140673</v>
          </cell>
        </row>
        <row r="2025">
          <cell r="F2025" t="str">
            <v>FHCS</v>
          </cell>
          <cell r="L2025">
            <v>4</v>
          </cell>
          <cell r="P2025">
            <v>40140673</v>
          </cell>
        </row>
        <row r="2026">
          <cell r="F2026" t="str">
            <v>FHCS</v>
          </cell>
          <cell r="L2026">
            <v>4</v>
          </cell>
          <cell r="P2026">
            <v>40138208</v>
          </cell>
          <cell r="V2026" t="str">
            <v>HFVS0051S201</v>
          </cell>
          <cell r="W2026" t="str">
            <v>DUMI IDIOMA III - FRANCÉS S2G1</v>
          </cell>
        </row>
        <row r="2027">
          <cell r="F2027" t="str">
            <v>FHCS</v>
          </cell>
          <cell r="L2027">
            <v>4</v>
          </cell>
          <cell r="P2027">
            <v>40138208</v>
          </cell>
          <cell r="V2027" t="str">
            <v>HFVS0051S201</v>
          </cell>
          <cell r="W2027" t="str">
            <v>DUMI IDIOMA III - FRANCÉS S2G1</v>
          </cell>
        </row>
        <row r="2028">
          <cell r="F2028" t="str">
            <v>FHCS</v>
          </cell>
          <cell r="L2028">
            <v>4</v>
          </cell>
          <cell r="P2028">
            <v>40136544</v>
          </cell>
          <cell r="V2028" t="str">
            <v>HFPS0008S202</v>
          </cell>
          <cell r="W2028" t="str">
            <v>DUMI IDIOMA III   FRANCES S2G2</v>
          </cell>
        </row>
        <row r="2029">
          <cell r="F2029" t="str">
            <v>FHCS</v>
          </cell>
          <cell r="L2029">
            <v>4</v>
          </cell>
          <cell r="P2029">
            <v>40136544</v>
          </cell>
          <cell r="V2029" t="str">
            <v>HFPS0008S202</v>
          </cell>
          <cell r="W2029" t="str">
            <v>DUMI IDIOMA III   FRANCES S2G2</v>
          </cell>
        </row>
        <row r="2030">
          <cell r="F2030" t="str">
            <v>FHCS</v>
          </cell>
          <cell r="L2030">
            <v>4</v>
          </cell>
          <cell r="P2030">
            <v>40136544</v>
          </cell>
          <cell r="V2030" t="str">
            <v>HFPS0008S202</v>
          </cell>
          <cell r="W2030" t="str">
            <v>DUMI IDIOMA III   FRANCES S2G2</v>
          </cell>
        </row>
        <row r="2031">
          <cell r="F2031" t="str">
            <v>FHCS</v>
          </cell>
          <cell r="L2031">
            <v>4</v>
          </cell>
          <cell r="P2031">
            <v>40136545</v>
          </cell>
          <cell r="V2031" t="str">
            <v>HFPS0008S203</v>
          </cell>
          <cell r="W2031" t="str">
            <v>DUMI IDIOMA III   FRANCES S2G3</v>
          </cell>
        </row>
        <row r="2032">
          <cell r="F2032" t="str">
            <v>FHCS</v>
          </cell>
          <cell r="L2032">
            <v>4</v>
          </cell>
          <cell r="P2032">
            <v>40136545</v>
          </cell>
          <cell r="V2032" t="str">
            <v>HFPS0008S203</v>
          </cell>
          <cell r="W2032" t="str">
            <v>DUMI IDIOMA III   FRANCES S2G3</v>
          </cell>
        </row>
        <row r="2033">
          <cell r="F2033" t="str">
            <v>FHCS</v>
          </cell>
          <cell r="L2033">
            <v>4</v>
          </cell>
          <cell r="P2033">
            <v>40136545</v>
          </cell>
          <cell r="V2033" t="str">
            <v>HFPS0008S203</v>
          </cell>
          <cell r="W2033" t="str">
            <v>DUMI IDIOMA III   FRANCES S2G3</v>
          </cell>
        </row>
        <row r="2034">
          <cell r="F2034" t="str">
            <v>FHCS</v>
          </cell>
          <cell r="L2034">
            <v>4</v>
          </cell>
          <cell r="P2034">
            <v>40140662</v>
          </cell>
        </row>
        <row r="2035">
          <cell r="F2035" t="str">
            <v>FHCS</v>
          </cell>
          <cell r="L2035">
            <v>4</v>
          </cell>
          <cell r="P2035">
            <v>40140662</v>
          </cell>
        </row>
        <row r="2036">
          <cell r="F2036" t="str">
            <v>FHCS</v>
          </cell>
          <cell r="L2036">
            <v>4</v>
          </cell>
          <cell r="P2036">
            <v>40136514</v>
          </cell>
          <cell r="V2036" t="str">
            <v>HFA00904S201</v>
          </cell>
          <cell r="W2036" t="str">
            <v>DUMI INTERMEDIAT BUSI ENG S2G1</v>
          </cell>
        </row>
        <row r="2037">
          <cell r="F2037" t="str">
            <v>FHCS</v>
          </cell>
          <cell r="L2037">
            <v>4</v>
          </cell>
          <cell r="P2037">
            <v>40136514</v>
          </cell>
          <cell r="V2037" t="str">
            <v>HFA00904S201</v>
          </cell>
          <cell r="W2037" t="str">
            <v>DUMI INTERMEDIAT BUSI ENG S2G1</v>
          </cell>
        </row>
        <row r="2038">
          <cell r="F2038" t="str">
            <v>FHCS</v>
          </cell>
          <cell r="L2038">
            <v>4</v>
          </cell>
          <cell r="P2038">
            <v>40138196</v>
          </cell>
          <cell r="V2038" t="str">
            <v>VFV00068S201</v>
          </cell>
          <cell r="W2038" t="str">
            <v>DUMI INTERMEDIAT BUSI ENG S2G1</v>
          </cell>
        </row>
        <row r="2039">
          <cell r="F2039" t="str">
            <v>FHCS</v>
          </cell>
          <cell r="L2039">
            <v>4</v>
          </cell>
          <cell r="P2039">
            <v>40138196</v>
          </cell>
          <cell r="V2039" t="str">
            <v>VFV00068S201</v>
          </cell>
          <cell r="W2039" t="str">
            <v>DUMI INTERMEDIAT BUSI ENG S2G1</v>
          </cell>
        </row>
        <row r="2040">
          <cell r="F2040" t="str">
            <v>FHCS</v>
          </cell>
          <cell r="L2040">
            <v>4</v>
          </cell>
          <cell r="P2040">
            <v>40136515</v>
          </cell>
          <cell r="V2040" t="str">
            <v>HFA00904S202</v>
          </cell>
          <cell r="W2040" t="str">
            <v>DUMI INTERMEDIAT BUSI ENG S2G2</v>
          </cell>
        </row>
        <row r="2041">
          <cell r="F2041" t="str">
            <v>FHCS</v>
          </cell>
          <cell r="L2041">
            <v>4</v>
          </cell>
          <cell r="P2041">
            <v>40136515</v>
          </cell>
          <cell r="V2041" t="str">
            <v>HFA00904S202</v>
          </cell>
          <cell r="W2041" t="str">
            <v>DUMI INTERMEDIAT BUSI ENG S2G2</v>
          </cell>
        </row>
        <row r="2042">
          <cell r="F2042" t="str">
            <v>FHCS</v>
          </cell>
          <cell r="L2042">
            <v>4</v>
          </cell>
          <cell r="P2042">
            <v>40138197</v>
          </cell>
          <cell r="V2042" t="str">
            <v>VFV00068S202</v>
          </cell>
          <cell r="W2042" t="str">
            <v>DUMI INTERMEDIAT BUSI ENG S2G2</v>
          </cell>
        </row>
        <row r="2043">
          <cell r="F2043" t="str">
            <v>FHCS</v>
          </cell>
          <cell r="L2043">
            <v>4</v>
          </cell>
          <cell r="P2043">
            <v>40138197</v>
          </cell>
          <cell r="V2043" t="str">
            <v>VFV00068S202</v>
          </cell>
          <cell r="W2043" t="str">
            <v>DUMI INTERMEDIAT BUSI ENG S2G2</v>
          </cell>
        </row>
        <row r="2044">
          <cell r="F2044" t="str">
            <v>FHCS</v>
          </cell>
          <cell r="L2044">
            <v>4</v>
          </cell>
          <cell r="P2044">
            <v>40136516</v>
          </cell>
          <cell r="V2044" t="str">
            <v>HFA00904S203</v>
          </cell>
          <cell r="W2044" t="str">
            <v>DUMI INTERMEDIAT BUSI ENG S2G3</v>
          </cell>
        </row>
        <row r="2045">
          <cell r="F2045" t="str">
            <v>FHCS</v>
          </cell>
          <cell r="L2045">
            <v>4</v>
          </cell>
          <cell r="P2045">
            <v>40136516</v>
          </cell>
          <cell r="V2045" t="str">
            <v>HFA00904S203</v>
          </cell>
          <cell r="W2045" t="str">
            <v>DUMI INTERMEDIAT BUSI ENG S2G3</v>
          </cell>
        </row>
        <row r="2046">
          <cell r="F2046" t="str">
            <v>FHCS</v>
          </cell>
          <cell r="L2046">
            <v>4</v>
          </cell>
          <cell r="P2046">
            <v>40136563</v>
          </cell>
          <cell r="V2046" t="str">
            <v>HFA00046S201</v>
          </cell>
          <cell r="W2046" t="str">
            <v>DUMI LENG EXTRA IV ALEMAN S2G1</v>
          </cell>
        </row>
        <row r="2047">
          <cell r="F2047" t="str">
            <v>FHCS</v>
          </cell>
          <cell r="L2047">
            <v>4</v>
          </cell>
          <cell r="P2047">
            <v>40136563</v>
          </cell>
          <cell r="V2047" t="str">
            <v>HFA00046S201</v>
          </cell>
          <cell r="W2047" t="str">
            <v>DUMI LENG EXTRA IV ALEMAN S2G1</v>
          </cell>
        </row>
        <row r="2048">
          <cell r="F2048" t="str">
            <v>FHCS</v>
          </cell>
          <cell r="L2048">
            <v>4</v>
          </cell>
          <cell r="P2048">
            <v>40138215</v>
          </cell>
        </row>
        <row r="2049">
          <cell r="F2049" t="str">
            <v>FHCS</v>
          </cell>
          <cell r="L2049">
            <v>4</v>
          </cell>
          <cell r="P2049">
            <v>40138215</v>
          </cell>
        </row>
        <row r="2050">
          <cell r="F2050" t="str">
            <v>FHCS</v>
          </cell>
          <cell r="L2050">
            <v>4</v>
          </cell>
          <cell r="P2050">
            <v>40136564</v>
          </cell>
          <cell r="V2050" t="str">
            <v>HFA00046S202</v>
          </cell>
          <cell r="W2050" t="str">
            <v>DUMI LENG EXTRA IV ALEMAN S2G2</v>
          </cell>
        </row>
        <row r="2051">
          <cell r="F2051" t="str">
            <v>FHCS</v>
          </cell>
          <cell r="L2051">
            <v>4</v>
          </cell>
          <cell r="P2051">
            <v>40136564</v>
          </cell>
          <cell r="V2051" t="str">
            <v>HFA00046S202</v>
          </cell>
          <cell r="W2051" t="str">
            <v>DUMI LENG EXTRA IV ALEMAN S2G2</v>
          </cell>
        </row>
        <row r="2052">
          <cell r="F2052" t="str">
            <v>FHCS</v>
          </cell>
          <cell r="L2052">
            <v>4</v>
          </cell>
          <cell r="P2052">
            <v>40136564</v>
          </cell>
          <cell r="V2052" t="str">
            <v>HFA00046S202</v>
          </cell>
          <cell r="W2052" t="str">
            <v>DUMI LENG EXTRA IV ALEMAN S2G2</v>
          </cell>
        </row>
        <row r="2053">
          <cell r="F2053" t="str">
            <v>FHCS</v>
          </cell>
          <cell r="L2053">
            <v>4</v>
          </cell>
          <cell r="P2053">
            <v>40136565</v>
          </cell>
          <cell r="V2053" t="str">
            <v>HFPS0014S203</v>
          </cell>
          <cell r="W2053" t="str">
            <v>DUMI IDIOMA IV - ALEMÁN S2G3</v>
          </cell>
        </row>
        <row r="2054">
          <cell r="F2054" t="str">
            <v>FHCS</v>
          </cell>
          <cell r="L2054">
            <v>4</v>
          </cell>
          <cell r="P2054">
            <v>40136565</v>
          </cell>
          <cell r="V2054" t="str">
            <v>HFPS0014S203</v>
          </cell>
          <cell r="W2054" t="str">
            <v>DUMI IDIOMA IV - ALEMÁN S2G3</v>
          </cell>
        </row>
        <row r="2055">
          <cell r="F2055" t="str">
            <v>FHCS</v>
          </cell>
          <cell r="L2055">
            <v>4</v>
          </cell>
          <cell r="P2055">
            <v>40136546</v>
          </cell>
          <cell r="V2055" t="str">
            <v>HFPS0009S201</v>
          </cell>
          <cell r="W2055" t="str">
            <v>DUMI IDIOMA IV - FRÁNCES S2G1</v>
          </cell>
        </row>
        <row r="2056">
          <cell r="F2056" t="str">
            <v>FHCS</v>
          </cell>
          <cell r="L2056">
            <v>4</v>
          </cell>
          <cell r="P2056">
            <v>40136546</v>
          </cell>
          <cell r="V2056" t="str">
            <v>HFPS0009S201</v>
          </cell>
          <cell r="W2056" t="str">
            <v>DUMI IDIOMA IV - FRÁNCES S2G1</v>
          </cell>
        </row>
        <row r="2057">
          <cell r="F2057" t="str">
            <v>FHCS</v>
          </cell>
          <cell r="L2057">
            <v>4</v>
          </cell>
          <cell r="P2057">
            <v>40138209</v>
          </cell>
        </row>
        <row r="2058">
          <cell r="F2058" t="str">
            <v>FHCS</v>
          </cell>
          <cell r="L2058">
            <v>4</v>
          </cell>
          <cell r="P2058">
            <v>40138209</v>
          </cell>
        </row>
        <row r="2059">
          <cell r="F2059" t="str">
            <v>FHCS</v>
          </cell>
          <cell r="L2059">
            <v>4</v>
          </cell>
          <cell r="P2059">
            <v>40136548</v>
          </cell>
          <cell r="V2059" t="str">
            <v>HFA00041S203</v>
          </cell>
          <cell r="W2059" t="str">
            <v>DUMI LENG EXTR IV FRANCES S2G3</v>
          </cell>
        </row>
        <row r="2060">
          <cell r="F2060" t="str">
            <v>FHCS</v>
          </cell>
          <cell r="L2060">
            <v>4</v>
          </cell>
          <cell r="P2060">
            <v>40136548</v>
          </cell>
          <cell r="V2060" t="str">
            <v>HFA00041S203</v>
          </cell>
          <cell r="W2060" t="str">
            <v>DUMI LENG EXTR IV FRANCES S2G3</v>
          </cell>
        </row>
        <row r="2061">
          <cell r="F2061" t="str">
            <v>FHCS</v>
          </cell>
          <cell r="L2061">
            <v>4</v>
          </cell>
          <cell r="P2061">
            <v>40136548</v>
          </cell>
          <cell r="V2061" t="str">
            <v>HFA00041S203</v>
          </cell>
          <cell r="W2061" t="str">
            <v>DUMI LENG EXTR IV FRANCES S2G3</v>
          </cell>
        </row>
        <row r="2062">
          <cell r="F2062" t="str">
            <v>FHCS</v>
          </cell>
          <cell r="L2062">
            <v>4</v>
          </cell>
          <cell r="P2062">
            <v>40136549</v>
          </cell>
          <cell r="V2062" t="str">
            <v>HFA00041S204</v>
          </cell>
          <cell r="W2062" t="str">
            <v>DUMI LENG EXTR IV FRANCES S2G4</v>
          </cell>
        </row>
        <row r="2063">
          <cell r="F2063" t="str">
            <v>FHCS</v>
          </cell>
          <cell r="L2063">
            <v>4</v>
          </cell>
          <cell r="P2063">
            <v>40136549</v>
          </cell>
          <cell r="V2063" t="str">
            <v>HFA00041S204</v>
          </cell>
          <cell r="W2063" t="str">
            <v>DUMI LENG EXTR IV FRANCES S2G4</v>
          </cell>
        </row>
        <row r="2064">
          <cell r="F2064" t="str">
            <v>FHCS</v>
          </cell>
          <cell r="L2064">
            <v>4</v>
          </cell>
          <cell r="P2064">
            <v>40136518</v>
          </cell>
          <cell r="V2064" t="str">
            <v>HFA00036S201</v>
          </cell>
          <cell r="W2064" t="str">
            <v>DUMI LENG EXTRA IV INGLES S2G1</v>
          </cell>
        </row>
        <row r="2065">
          <cell r="F2065" t="str">
            <v>FHCS</v>
          </cell>
          <cell r="L2065">
            <v>4</v>
          </cell>
          <cell r="P2065">
            <v>40136518</v>
          </cell>
          <cell r="V2065" t="str">
            <v>HFA00036S201</v>
          </cell>
          <cell r="W2065" t="str">
            <v>DUMI LENG EXTRA IV INGLES S2G1</v>
          </cell>
        </row>
        <row r="2066">
          <cell r="F2066" t="str">
            <v>FHCS</v>
          </cell>
          <cell r="L2066">
            <v>4</v>
          </cell>
          <cell r="P2066">
            <v>40138198</v>
          </cell>
          <cell r="V2066" t="str">
            <v>VFV00101S201</v>
          </cell>
          <cell r="W2066" t="str">
            <v>DUMI LENG EXTRA IV INGLES S2G1</v>
          </cell>
        </row>
        <row r="2067">
          <cell r="F2067" t="str">
            <v>FHCS</v>
          </cell>
          <cell r="L2067">
            <v>4</v>
          </cell>
          <cell r="P2067">
            <v>40138198</v>
          </cell>
          <cell r="V2067" t="str">
            <v>VFV00101S201</v>
          </cell>
          <cell r="W2067" t="str">
            <v>DUMI LENG EXTRA IV INGLES S2G1</v>
          </cell>
        </row>
        <row r="2068">
          <cell r="F2068" t="str">
            <v>FHCS</v>
          </cell>
          <cell r="L2068">
            <v>4</v>
          </cell>
          <cell r="P2068">
            <v>40138199</v>
          </cell>
          <cell r="V2068" t="str">
            <v>VFV00101S202</v>
          </cell>
          <cell r="W2068" t="str">
            <v>DUMI LENG EXTRA IV INGLES S2G2</v>
          </cell>
        </row>
        <row r="2069">
          <cell r="F2069" t="str">
            <v>FHCS</v>
          </cell>
          <cell r="L2069">
            <v>4</v>
          </cell>
          <cell r="P2069">
            <v>40138199</v>
          </cell>
          <cell r="V2069" t="str">
            <v>VFV00101S202</v>
          </cell>
          <cell r="W2069" t="str">
            <v>DUMI LENG EXTRA IV INGLES S2G2</v>
          </cell>
        </row>
        <row r="2070">
          <cell r="F2070" t="str">
            <v>FHCS</v>
          </cell>
          <cell r="L2070">
            <v>4</v>
          </cell>
          <cell r="P2070">
            <v>40136520</v>
          </cell>
          <cell r="V2070" t="str">
            <v>HFA00036S203</v>
          </cell>
          <cell r="W2070" t="str">
            <v>DUMI LENG EXTRA IV INGLES S2G3</v>
          </cell>
        </row>
        <row r="2071">
          <cell r="F2071" t="str">
            <v>FHCS</v>
          </cell>
          <cell r="L2071">
            <v>4</v>
          </cell>
          <cell r="P2071">
            <v>40136520</v>
          </cell>
          <cell r="V2071" t="str">
            <v>HFA00036S203</v>
          </cell>
          <cell r="W2071" t="str">
            <v>DUMI LENG EXTRA IV INGLES S2G3</v>
          </cell>
        </row>
        <row r="2072">
          <cell r="F2072" t="str">
            <v>FHCS</v>
          </cell>
          <cell r="L2072">
            <v>4</v>
          </cell>
          <cell r="P2072">
            <v>40136520</v>
          </cell>
          <cell r="V2072" t="str">
            <v>HFA00036S203</v>
          </cell>
          <cell r="W2072" t="str">
            <v>DUMI LENG EXTRA IV INGLES S2G3</v>
          </cell>
        </row>
        <row r="2073">
          <cell r="F2073" t="str">
            <v>FHCS</v>
          </cell>
          <cell r="L2073">
            <v>4</v>
          </cell>
          <cell r="P2073">
            <v>40136521</v>
          </cell>
          <cell r="V2073" t="str">
            <v>HFA00036S204</v>
          </cell>
          <cell r="W2073" t="str">
            <v>DUMI LENG EXTRA IV INGLES S2G4</v>
          </cell>
        </row>
        <row r="2074">
          <cell r="F2074" t="str">
            <v>FHCS</v>
          </cell>
          <cell r="L2074">
            <v>4</v>
          </cell>
          <cell r="P2074">
            <v>40136521</v>
          </cell>
          <cell r="V2074" t="str">
            <v>HFA00036S204</v>
          </cell>
          <cell r="W2074" t="str">
            <v>DUMI LENG EXTRA IV INGLES S2G4</v>
          </cell>
        </row>
        <row r="2075">
          <cell r="F2075" t="str">
            <v>FHCS</v>
          </cell>
          <cell r="L2075">
            <v>4</v>
          </cell>
          <cell r="P2075">
            <v>40136577</v>
          </cell>
          <cell r="V2075" t="str">
            <v>HFA00056S201</v>
          </cell>
          <cell r="W2075" t="str">
            <v>DUMI LENG EXT IV ITALIANO S2G1</v>
          </cell>
        </row>
        <row r="2076">
          <cell r="F2076" t="str">
            <v>FHCS</v>
          </cell>
          <cell r="L2076">
            <v>4</v>
          </cell>
          <cell r="P2076">
            <v>40136577</v>
          </cell>
          <cell r="V2076" t="str">
            <v>HFA00056S201</v>
          </cell>
          <cell r="W2076" t="str">
            <v>DUMI LENG EXT IV ITALIANO S2G1</v>
          </cell>
        </row>
        <row r="2077">
          <cell r="F2077" t="str">
            <v>FHCS</v>
          </cell>
          <cell r="L2077">
            <v>4</v>
          </cell>
          <cell r="P2077">
            <v>40138221</v>
          </cell>
        </row>
        <row r="2078">
          <cell r="F2078" t="str">
            <v>FHCS</v>
          </cell>
          <cell r="L2078">
            <v>4</v>
          </cell>
          <cell r="P2078">
            <v>40138221</v>
          </cell>
        </row>
        <row r="2079">
          <cell r="F2079" t="str">
            <v>FHCS</v>
          </cell>
          <cell r="L2079">
            <v>4</v>
          </cell>
          <cell r="P2079">
            <v>40136578</v>
          </cell>
          <cell r="V2079" t="str">
            <v>HFA00056S202</v>
          </cell>
          <cell r="W2079" t="str">
            <v>DUMI LENG EXT IV ITALIANO S2G2</v>
          </cell>
        </row>
        <row r="2080">
          <cell r="F2080" t="str">
            <v>FHCS</v>
          </cell>
          <cell r="L2080">
            <v>4</v>
          </cell>
          <cell r="P2080">
            <v>40136578</v>
          </cell>
          <cell r="V2080" t="str">
            <v>HFA00056S202</v>
          </cell>
          <cell r="W2080" t="str">
            <v>DUMI LENG EXT IV ITALIANO S2G2</v>
          </cell>
        </row>
        <row r="2081">
          <cell r="F2081" t="str">
            <v>FHCS</v>
          </cell>
          <cell r="L2081">
            <v>4</v>
          </cell>
          <cell r="P2081">
            <v>40138227</v>
          </cell>
        </row>
        <row r="2082">
          <cell r="F2082" t="str">
            <v>FHCS</v>
          </cell>
          <cell r="L2082">
            <v>4</v>
          </cell>
          <cell r="P2082">
            <v>40138227</v>
          </cell>
        </row>
        <row r="2083">
          <cell r="F2083" t="str">
            <v>FHCS</v>
          </cell>
          <cell r="L2083">
            <v>4</v>
          </cell>
          <cell r="P2083">
            <v>40136593</v>
          </cell>
          <cell r="V2083" t="str">
            <v>HFA00051S202</v>
          </cell>
          <cell r="W2083" t="str">
            <v>DUMI LEN EXT IV PORTUGUES S2G2</v>
          </cell>
        </row>
        <row r="2084">
          <cell r="F2084" t="str">
            <v>FHCS</v>
          </cell>
          <cell r="L2084">
            <v>4</v>
          </cell>
          <cell r="P2084">
            <v>40136593</v>
          </cell>
          <cell r="V2084" t="str">
            <v>HFA00051S202</v>
          </cell>
          <cell r="W2084" t="str">
            <v>DUMI LEN EXT IV PORTUGUES S2G2</v>
          </cell>
        </row>
        <row r="2085">
          <cell r="F2085" t="str">
            <v>FHCS</v>
          </cell>
          <cell r="L2085">
            <v>4</v>
          </cell>
          <cell r="P2085">
            <v>40136594</v>
          </cell>
          <cell r="V2085" t="str">
            <v>HFA00051S203</v>
          </cell>
          <cell r="W2085" t="str">
            <v>DUMI LEN EXT IV PORTUGUES S2G3</v>
          </cell>
        </row>
        <row r="2086">
          <cell r="F2086" t="str">
            <v>FHCS</v>
          </cell>
          <cell r="L2086">
            <v>4</v>
          </cell>
          <cell r="P2086">
            <v>40136594</v>
          </cell>
          <cell r="V2086" t="str">
            <v>HFA00051S203</v>
          </cell>
          <cell r="W2086" t="str">
            <v>DUMI LEN EXT IV PORTUGUES S2G3</v>
          </cell>
        </row>
        <row r="2087">
          <cell r="F2087" t="str">
            <v>FHCS</v>
          </cell>
          <cell r="L2087">
            <v>4</v>
          </cell>
          <cell r="P2087">
            <v>40136550</v>
          </cell>
        </row>
        <row r="2088">
          <cell r="F2088" t="str">
            <v>FHCS</v>
          </cell>
          <cell r="L2088">
            <v>4</v>
          </cell>
          <cell r="P2088">
            <v>40136550</v>
          </cell>
        </row>
        <row r="2089">
          <cell r="F2089" t="str">
            <v>FHCS</v>
          </cell>
          <cell r="L2089">
            <v>4</v>
          </cell>
          <cell r="P2089">
            <v>40138210</v>
          </cell>
        </row>
        <row r="2090">
          <cell r="F2090" t="str">
            <v>FHCS</v>
          </cell>
          <cell r="L2090">
            <v>4</v>
          </cell>
          <cell r="P2090">
            <v>40138210</v>
          </cell>
        </row>
        <row r="2091">
          <cell r="F2091" t="str">
            <v>FHCS</v>
          </cell>
          <cell r="L2091">
            <v>4</v>
          </cell>
          <cell r="P2091">
            <v>40136551</v>
          </cell>
        </row>
        <row r="2092">
          <cell r="F2092" t="str">
            <v>FHCS</v>
          </cell>
          <cell r="L2092">
            <v>4</v>
          </cell>
          <cell r="P2092">
            <v>40136551</v>
          </cell>
        </row>
        <row r="2093">
          <cell r="F2093" t="str">
            <v>FHCS</v>
          </cell>
          <cell r="L2093">
            <v>4</v>
          </cell>
          <cell r="P2093">
            <v>40136551</v>
          </cell>
        </row>
        <row r="2094">
          <cell r="F2094" t="str">
            <v>FHCS</v>
          </cell>
          <cell r="L2094">
            <v>4</v>
          </cell>
          <cell r="P2094">
            <v>40136552</v>
          </cell>
        </row>
        <row r="2095">
          <cell r="F2095" t="str">
            <v>FHCS</v>
          </cell>
          <cell r="L2095">
            <v>4</v>
          </cell>
          <cell r="P2095">
            <v>40136552</v>
          </cell>
        </row>
        <row r="2096">
          <cell r="F2096" t="str">
            <v>FHCS</v>
          </cell>
          <cell r="L2096">
            <v>4</v>
          </cell>
          <cell r="P2096">
            <v>40140767</v>
          </cell>
        </row>
        <row r="2097">
          <cell r="F2097" t="str">
            <v>FHCS</v>
          </cell>
          <cell r="L2097">
            <v>4</v>
          </cell>
          <cell r="P2097">
            <v>40140767</v>
          </cell>
        </row>
        <row r="2098">
          <cell r="F2098" t="str">
            <v>FHCS</v>
          </cell>
          <cell r="L2098">
            <v>4</v>
          </cell>
          <cell r="P2098">
            <v>40136579</v>
          </cell>
        </row>
        <row r="2099">
          <cell r="F2099" t="str">
            <v>FHCS</v>
          </cell>
          <cell r="L2099">
            <v>4</v>
          </cell>
          <cell r="P2099">
            <v>40136579</v>
          </cell>
        </row>
        <row r="2100">
          <cell r="F2100" t="str">
            <v>FHCS</v>
          </cell>
          <cell r="L2100">
            <v>4</v>
          </cell>
          <cell r="P2100">
            <v>40136579</v>
          </cell>
        </row>
        <row r="2101">
          <cell r="F2101" t="str">
            <v>FHCS</v>
          </cell>
          <cell r="L2101">
            <v>4</v>
          </cell>
          <cell r="P2101">
            <v>40138222</v>
          </cell>
        </row>
        <row r="2102">
          <cell r="F2102" t="str">
            <v>FHCS</v>
          </cell>
          <cell r="L2102">
            <v>4</v>
          </cell>
          <cell r="P2102">
            <v>40138222</v>
          </cell>
        </row>
        <row r="2103">
          <cell r="F2103" t="str">
            <v>FHCS</v>
          </cell>
          <cell r="L2103">
            <v>4</v>
          </cell>
          <cell r="P2103">
            <v>40136580</v>
          </cell>
        </row>
        <row r="2104">
          <cell r="F2104" t="str">
            <v>FHCS</v>
          </cell>
          <cell r="L2104">
            <v>4</v>
          </cell>
          <cell r="P2104">
            <v>40136595</v>
          </cell>
        </row>
        <row r="2105">
          <cell r="F2105" t="str">
            <v>FHCS</v>
          </cell>
          <cell r="L2105">
            <v>4</v>
          </cell>
          <cell r="P2105">
            <v>40136595</v>
          </cell>
        </row>
        <row r="2106">
          <cell r="F2106" t="str">
            <v>FHCS</v>
          </cell>
          <cell r="L2106">
            <v>4</v>
          </cell>
          <cell r="P2106">
            <v>40138228</v>
          </cell>
        </row>
        <row r="2107">
          <cell r="F2107" t="str">
            <v>FHCS</v>
          </cell>
          <cell r="L2107">
            <v>4</v>
          </cell>
          <cell r="P2107">
            <v>40138228</v>
          </cell>
        </row>
        <row r="2108">
          <cell r="F2108" t="str">
            <v>FHCS</v>
          </cell>
          <cell r="L2108">
            <v>3</v>
          </cell>
          <cell r="P2108">
            <v>40136568</v>
          </cell>
          <cell r="V2108" t="str">
            <v>HFA00047S201</v>
          </cell>
          <cell r="W2108" t="str">
            <v>DUMI LENGUA EXTR V ALEMAN S2G1</v>
          </cell>
        </row>
        <row r="2109">
          <cell r="F2109" t="str">
            <v>FHCS</v>
          </cell>
          <cell r="L2109">
            <v>3</v>
          </cell>
          <cell r="P2109">
            <v>40138217</v>
          </cell>
        </row>
        <row r="2110">
          <cell r="F2110" t="str">
            <v>FHCS</v>
          </cell>
          <cell r="L2110">
            <v>3</v>
          </cell>
          <cell r="P2110">
            <v>40136553</v>
          </cell>
          <cell r="V2110" t="str">
            <v>HFA00042S201</v>
          </cell>
          <cell r="W2110" t="str">
            <v>DUMI LENG EXTRA V FRANCES S2G1</v>
          </cell>
        </row>
        <row r="2111">
          <cell r="F2111" t="str">
            <v>FHCS</v>
          </cell>
          <cell r="L2111">
            <v>3</v>
          </cell>
          <cell r="P2111">
            <v>40136553</v>
          </cell>
          <cell r="V2111" t="str">
            <v>HFA00042S201</v>
          </cell>
          <cell r="W2111" t="str">
            <v>DUMI LENG EXTRA V FRANCES S2G1</v>
          </cell>
        </row>
        <row r="2112">
          <cell r="F2112" t="str">
            <v>FHCS</v>
          </cell>
          <cell r="L2112">
            <v>3</v>
          </cell>
          <cell r="P2112">
            <v>40138211</v>
          </cell>
        </row>
        <row r="2113">
          <cell r="F2113" t="str">
            <v>FHCS</v>
          </cell>
          <cell r="L2113">
            <v>3</v>
          </cell>
          <cell r="P2113">
            <v>40136554</v>
          </cell>
          <cell r="V2113" t="str">
            <v>HFA00042S202</v>
          </cell>
          <cell r="W2113" t="str">
            <v>DUMI LENG EXTRA V FRANCES S2G2</v>
          </cell>
        </row>
        <row r="2114">
          <cell r="F2114" t="str">
            <v>FHCS</v>
          </cell>
          <cell r="L2114">
            <v>3</v>
          </cell>
          <cell r="P2114">
            <v>40138202</v>
          </cell>
          <cell r="V2114" t="str">
            <v>HFVS0040S201</v>
          </cell>
          <cell r="W2114" t="str">
            <v>DUMI IDIOMA VIII INGLES S2G1</v>
          </cell>
        </row>
        <row r="2115">
          <cell r="F2115" t="str">
            <v>FHCS</v>
          </cell>
          <cell r="L2115">
            <v>3</v>
          </cell>
          <cell r="P2115">
            <v>40136528</v>
          </cell>
          <cell r="V2115" t="str">
            <v>HFA00686S202</v>
          </cell>
          <cell r="W2115" t="str">
            <v>DUMI ADVANCED BUSIN ENGLI S2G2</v>
          </cell>
        </row>
        <row r="2116">
          <cell r="F2116" t="str">
            <v>FHCS</v>
          </cell>
          <cell r="L2116">
            <v>3</v>
          </cell>
          <cell r="P2116">
            <v>40138203</v>
          </cell>
          <cell r="V2116" t="str">
            <v>HFVS0040S202</v>
          </cell>
          <cell r="W2116" t="str">
            <v>DUMI IDIOMA VIII INGLES S2G2</v>
          </cell>
        </row>
        <row r="2117">
          <cell r="F2117" t="str">
            <v>FHCS</v>
          </cell>
          <cell r="L2117">
            <v>3</v>
          </cell>
          <cell r="P2117">
            <v>40136529</v>
          </cell>
          <cell r="V2117" t="str">
            <v>HFA00686S203</v>
          </cell>
          <cell r="W2117" t="str">
            <v>DUMI ADVANCED BUSIN ENGLI S2G3</v>
          </cell>
        </row>
        <row r="2118">
          <cell r="F2118" t="str">
            <v>FHCS</v>
          </cell>
          <cell r="L2118">
            <v>3</v>
          </cell>
          <cell r="P2118">
            <v>40136530</v>
          </cell>
          <cell r="V2118" t="str">
            <v>HFA00686S204</v>
          </cell>
          <cell r="W2118" t="str">
            <v>DUMI ADVANCED BUSIN ENGLI S2G4</v>
          </cell>
        </row>
        <row r="2119">
          <cell r="F2119" t="str">
            <v>FHCS</v>
          </cell>
          <cell r="L2119">
            <v>3</v>
          </cell>
          <cell r="P2119">
            <v>40136531</v>
          </cell>
          <cell r="V2119" t="str">
            <v>HFA00686S205</v>
          </cell>
          <cell r="W2119" t="str">
            <v>DUMI ADVANCED BUSIN ENGLI S2G5</v>
          </cell>
        </row>
        <row r="2120">
          <cell r="F2120" t="str">
            <v>FHCS</v>
          </cell>
          <cell r="L2120">
            <v>3</v>
          </cell>
          <cell r="P2120">
            <v>40136532</v>
          </cell>
          <cell r="V2120" t="str">
            <v>HFA00686S206</v>
          </cell>
          <cell r="W2120" t="str">
            <v>DUMI ADVANCED BUSIN ENGLI S2G6</v>
          </cell>
        </row>
        <row r="2121">
          <cell r="F2121" t="str">
            <v>FHCS</v>
          </cell>
          <cell r="L2121">
            <v>3</v>
          </cell>
          <cell r="P2121">
            <v>40136533</v>
          </cell>
          <cell r="V2121" t="str">
            <v>HFA00686S207</v>
          </cell>
          <cell r="W2121" t="str">
            <v>DUMI ADVANCED BUSIN ENGLI S2G7</v>
          </cell>
        </row>
        <row r="2122">
          <cell r="F2122" t="str">
            <v>FHCS</v>
          </cell>
          <cell r="L2122">
            <v>3</v>
          </cell>
          <cell r="P2122">
            <v>40136533</v>
          </cell>
          <cell r="V2122" t="str">
            <v>HFA00686S207</v>
          </cell>
          <cell r="W2122" t="str">
            <v>DUMI ADVANCED BUSIN ENGLI S2G7</v>
          </cell>
        </row>
        <row r="2123">
          <cell r="F2123" t="str">
            <v>FHCS</v>
          </cell>
          <cell r="L2123">
            <v>3</v>
          </cell>
          <cell r="P2123">
            <v>40141547</v>
          </cell>
          <cell r="V2123" t="str">
            <v>HFPS0023S208</v>
          </cell>
          <cell r="W2123" t="str">
            <v>FAFCE DUMI IDIOMA VIII  INGLES S2G8</v>
          </cell>
        </row>
        <row r="2124">
          <cell r="F2124" t="str">
            <v>FHCS</v>
          </cell>
          <cell r="L2124">
            <v>3</v>
          </cell>
          <cell r="P2124">
            <v>40136581</v>
          </cell>
          <cell r="V2124" t="str">
            <v>HFA00057S201</v>
          </cell>
          <cell r="W2124" t="str">
            <v>DUMI LENG EXTR V ITALIANO S2G1</v>
          </cell>
        </row>
        <row r="2125">
          <cell r="F2125" t="str">
            <v>FHCS</v>
          </cell>
          <cell r="L2125">
            <v>3</v>
          </cell>
          <cell r="P2125">
            <v>40136581</v>
          </cell>
          <cell r="V2125" t="str">
            <v>HFA00057S201</v>
          </cell>
          <cell r="W2125" t="str">
            <v>DUMI LENG EXTR V ITALIANO S2G1</v>
          </cell>
        </row>
        <row r="2126">
          <cell r="F2126" t="str">
            <v>FHCS</v>
          </cell>
          <cell r="L2126">
            <v>3</v>
          </cell>
          <cell r="P2126">
            <v>40138223</v>
          </cell>
        </row>
        <row r="2127">
          <cell r="F2127" t="str">
            <v>FHCS</v>
          </cell>
          <cell r="L2127">
            <v>3</v>
          </cell>
          <cell r="P2127">
            <v>40136582</v>
          </cell>
          <cell r="V2127" t="str">
            <v>HFA00057S202</v>
          </cell>
          <cell r="W2127" t="str">
            <v>DUMI LENG EXTR V ITALIANO S2G2</v>
          </cell>
        </row>
        <row r="2128">
          <cell r="F2128" t="str">
            <v>FHCS</v>
          </cell>
          <cell r="L2128">
            <v>3</v>
          </cell>
          <cell r="P2128">
            <v>40138229</v>
          </cell>
        </row>
        <row r="2129">
          <cell r="F2129" t="str">
            <v>FHCS</v>
          </cell>
          <cell r="L2129">
            <v>3</v>
          </cell>
          <cell r="P2129">
            <v>40136597</v>
          </cell>
          <cell r="V2129" t="str">
            <v>HFA00052S202</v>
          </cell>
          <cell r="W2129" t="str">
            <v>DUMI LENG EXT V PORTUGUES S2G2</v>
          </cell>
        </row>
        <row r="2130">
          <cell r="F2130" t="str">
            <v>FHCS</v>
          </cell>
          <cell r="L2130">
            <v>4</v>
          </cell>
          <cell r="P2130">
            <v>40136566</v>
          </cell>
        </row>
        <row r="2131">
          <cell r="F2131" t="str">
            <v>FHCS</v>
          </cell>
          <cell r="L2131">
            <v>4</v>
          </cell>
          <cell r="P2131">
            <v>40136566</v>
          </cell>
        </row>
        <row r="2132">
          <cell r="F2132" t="str">
            <v>FHCS</v>
          </cell>
          <cell r="L2132">
            <v>4</v>
          </cell>
          <cell r="P2132">
            <v>40136566</v>
          </cell>
        </row>
        <row r="2133">
          <cell r="F2133" t="str">
            <v>FHCS</v>
          </cell>
          <cell r="L2133">
            <v>4</v>
          </cell>
          <cell r="P2133">
            <v>40136567</v>
          </cell>
        </row>
        <row r="2134">
          <cell r="F2134" t="str">
            <v>FHCS</v>
          </cell>
          <cell r="L2134">
            <v>4</v>
          </cell>
          <cell r="P2134">
            <v>40136567</v>
          </cell>
        </row>
        <row r="2135">
          <cell r="F2135" t="str">
            <v>FHCS</v>
          </cell>
          <cell r="L2135">
            <v>4</v>
          </cell>
          <cell r="P2135">
            <v>40136567</v>
          </cell>
        </row>
        <row r="2136">
          <cell r="F2136" t="str">
            <v>FHCS</v>
          </cell>
          <cell r="L2136">
            <v>4</v>
          </cell>
          <cell r="P2136">
            <v>40141526</v>
          </cell>
        </row>
        <row r="2137">
          <cell r="F2137" t="str">
            <v>FHCS</v>
          </cell>
          <cell r="L2137">
            <v>4</v>
          </cell>
          <cell r="P2137">
            <v>40141526</v>
          </cell>
        </row>
        <row r="2138">
          <cell r="F2138" t="str">
            <v>FHCS</v>
          </cell>
          <cell r="L2138">
            <v>4</v>
          </cell>
          <cell r="P2138">
            <v>40141526</v>
          </cell>
        </row>
        <row r="2139">
          <cell r="F2139" t="str">
            <v>FHCS</v>
          </cell>
          <cell r="L2139">
            <v>4</v>
          </cell>
          <cell r="P2139">
            <v>40138594</v>
          </cell>
          <cell r="V2139" t="str">
            <v>VFV00086C301</v>
          </cell>
          <cell r="W2139" t="str">
            <v>DUMI LEN MOD ITALIANO III C3G1</v>
          </cell>
        </row>
        <row r="2140">
          <cell r="F2140" t="str">
            <v>FHCS</v>
          </cell>
          <cell r="L2140">
            <v>4</v>
          </cell>
          <cell r="P2140">
            <v>40138594</v>
          </cell>
          <cell r="V2140" t="str">
            <v>VFV00086C301</v>
          </cell>
          <cell r="W2140" t="str">
            <v>DUMI LEN MOD ITALIANO III C3G1</v>
          </cell>
        </row>
        <row r="2141">
          <cell r="F2141" t="str">
            <v>FHCS</v>
          </cell>
          <cell r="L2141">
            <v>4</v>
          </cell>
          <cell r="P2141">
            <v>40138594</v>
          </cell>
          <cell r="V2141" t="str">
            <v>VFV00086C301</v>
          </cell>
          <cell r="W2141" t="str">
            <v>DUMI LEN MOD ITALIANO III C3G1</v>
          </cell>
        </row>
        <row r="2142">
          <cell r="F2142" t="str">
            <v>FHCS</v>
          </cell>
          <cell r="L2142">
            <v>4</v>
          </cell>
          <cell r="P2142">
            <v>40138594</v>
          </cell>
          <cell r="V2142" t="str">
            <v>VFV00086C301</v>
          </cell>
          <cell r="W2142" t="str">
            <v>DUMI LEN MOD ITALIANO III C3G1</v>
          </cell>
        </row>
        <row r="2143">
          <cell r="F2143" t="str">
            <v>FHCS</v>
          </cell>
          <cell r="L2143">
            <v>4</v>
          </cell>
          <cell r="P2143">
            <v>40138589</v>
          </cell>
          <cell r="V2143" t="str">
            <v>VFV00091C301</v>
          </cell>
          <cell r="W2143" t="str">
            <v>DUMI LEN MOD PORTUGUE III C3G1</v>
          </cell>
        </row>
        <row r="2144">
          <cell r="F2144" t="str">
            <v>FHCS</v>
          </cell>
          <cell r="L2144">
            <v>4</v>
          </cell>
          <cell r="P2144">
            <v>40138589</v>
          </cell>
          <cell r="V2144" t="str">
            <v>VFV00091C301</v>
          </cell>
          <cell r="W2144" t="str">
            <v>DUMI LEN MOD PORTUGUE III C3G1</v>
          </cell>
        </row>
        <row r="2145">
          <cell r="F2145" t="str">
            <v>FHCS</v>
          </cell>
          <cell r="L2145">
            <v>4</v>
          </cell>
          <cell r="P2145">
            <v>40138589</v>
          </cell>
          <cell r="V2145" t="str">
            <v>VFV00091C301</v>
          </cell>
          <cell r="W2145" t="str">
            <v>DUMI LEN MOD PORTUGUE III C3G1</v>
          </cell>
        </row>
        <row r="2146">
          <cell r="F2146" t="str">
            <v>FHCS</v>
          </cell>
          <cell r="L2146">
            <v>4</v>
          </cell>
          <cell r="P2146">
            <v>40138589</v>
          </cell>
          <cell r="V2146" t="str">
            <v>VFV00091C301</v>
          </cell>
          <cell r="W2146" t="str">
            <v>DUMI LEN MOD PORTUGUE III C3G1</v>
          </cell>
        </row>
        <row r="2147">
          <cell r="F2147" t="str">
            <v>FHCS</v>
          </cell>
          <cell r="L2147">
            <v>4</v>
          </cell>
          <cell r="P2147">
            <v>40138212</v>
          </cell>
          <cell r="V2147" t="str">
            <v>HFVS0028S201</v>
          </cell>
          <cell r="W2147" t="str">
            <v>DUMI IDIOMA I - ALEMAN S2G1</v>
          </cell>
        </row>
        <row r="2148">
          <cell r="F2148" t="str">
            <v>FHCS</v>
          </cell>
          <cell r="L2148">
            <v>4</v>
          </cell>
          <cell r="P2148">
            <v>40138212</v>
          </cell>
          <cell r="V2148" t="str">
            <v>HFVS0028S201</v>
          </cell>
          <cell r="W2148" t="str">
            <v>DUMI IDIOMA I - ALEMAN S2G1</v>
          </cell>
        </row>
        <row r="2149">
          <cell r="F2149" t="str">
            <v>FHCS</v>
          </cell>
          <cell r="L2149">
            <v>4</v>
          </cell>
          <cell r="P2149">
            <v>40136534</v>
          </cell>
          <cell r="V2149" t="str">
            <v>HFPS0006S201</v>
          </cell>
          <cell r="W2149" t="str">
            <v>DUMI IDIOMA I  FRANCES S2G1</v>
          </cell>
        </row>
        <row r="2150">
          <cell r="F2150" t="str">
            <v>FHCS</v>
          </cell>
          <cell r="L2150">
            <v>4</v>
          </cell>
          <cell r="P2150">
            <v>40136534</v>
          </cell>
          <cell r="V2150" t="str">
            <v>HFPS0006S201</v>
          </cell>
          <cell r="W2150" t="str">
            <v>DUMI IDIOMA I  FRANCES S2G1</v>
          </cell>
        </row>
        <row r="2151">
          <cell r="F2151" t="str">
            <v>FHCS</v>
          </cell>
          <cell r="L2151">
            <v>4</v>
          </cell>
          <cell r="P2151">
            <v>40136534</v>
          </cell>
          <cell r="V2151" t="str">
            <v>HFPS0006S201</v>
          </cell>
          <cell r="W2151" t="str">
            <v>DUMI IDIOMA I  FRANCES S2G1</v>
          </cell>
        </row>
        <row r="2152">
          <cell r="F2152" t="str">
            <v>FHCS</v>
          </cell>
          <cell r="L2152">
            <v>4</v>
          </cell>
          <cell r="P2152">
            <v>40138204</v>
          </cell>
          <cell r="V2152" t="str">
            <v>HFVS0028S201</v>
          </cell>
          <cell r="W2152" t="str">
            <v>DUMI IDIOMA I - ALEMAN S2G1</v>
          </cell>
        </row>
        <row r="2153">
          <cell r="F2153" t="str">
            <v>FHCS</v>
          </cell>
          <cell r="L2153">
            <v>4</v>
          </cell>
          <cell r="P2153">
            <v>40138204</v>
          </cell>
          <cell r="V2153" t="str">
            <v>HFVS0028S201</v>
          </cell>
          <cell r="W2153" t="str">
            <v>DUMI IDIOMA I - ALEMAN S2G1</v>
          </cell>
        </row>
        <row r="2154">
          <cell r="F2154" t="str">
            <v>FHCS</v>
          </cell>
          <cell r="L2154">
            <v>4</v>
          </cell>
          <cell r="P2154">
            <v>40136535</v>
          </cell>
          <cell r="V2154" t="str">
            <v>HFPS0006S202</v>
          </cell>
          <cell r="W2154" t="str">
            <v>DUMI IDIOMA I  FRANCES S2G2</v>
          </cell>
        </row>
        <row r="2155">
          <cell r="F2155" t="str">
            <v>FHCS</v>
          </cell>
          <cell r="L2155">
            <v>4</v>
          </cell>
          <cell r="P2155">
            <v>40136535</v>
          </cell>
          <cell r="V2155" t="str">
            <v>HFPS0006S202</v>
          </cell>
          <cell r="W2155" t="str">
            <v>DUMI IDIOMA I  FRANCES S2G2</v>
          </cell>
        </row>
        <row r="2156">
          <cell r="F2156" t="str">
            <v>FHCS</v>
          </cell>
          <cell r="L2156">
            <v>4</v>
          </cell>
          <cell r="P2156">
            <v>40136535</v>
          </cell>
          <cell r="V2156" t="str">
            <v>HFPS0006S202</v>
          </cell>
          <cell r="W2156" t="str">
            <v>DUMI IDIOMA I  FRANCES S2G2</v>
          </cell>
        </row>
        <row r="2157">
          <cell r="F2157" t="str">
            <v>FHCS</v>
          </cell>
          <cell r="L2157">
            <v>4</v>
          </cell>
          <cell r="P2157">
            <v>40138205</v>
          </cell>
          <cell r="V2157" t="str">
            <v>VFV00102S202</v>
          </cell>
          <cell r="W2157" t="str">
            <v>DUMI LENG EXTRA I FRANCES S2G2</v>
          </cell>
        </row>
        <row r="2158">
          <cell r="F2158" t="str">
            <v>FHCS</v>
          </cell>
          <cell r="L2158">
            <v>4</v>
          </cell>
          <cell r="P2158">
            <v>40138205</v>
          </cell>
          <cell r="V2158" t="str">
            <v>VFV00102S202</v>
          </cell>
          <cell r="W2158" t="str">
            <v>DUMI LENG EXTRA I FRANCES S2G2</v>
          </cell>
        </row>
        <row r="2159">
          <cell r="F2159" t="str">
            <v>FHCS</v>
          </cell>
          <cell r="L2159">
            <v>4</v>
          </cell>
          <cell r="P2159">
            <v>40136536</v>
          </cell>
          <cell r="V2159" t="str">
            <v>HFPS0006S203</v>
          </cell>
          <cell r="W2159" t="str">
            <v>DUMI IDIOMA I  FRANCES S2G3</v>
          </cell>
        </row>
        <row r="2160">
          <cell r="F2160" t="str">
            <v>FHCS</v>
          </cell>
          <cell r="L2160">
            <v>4</v>
          </cell>
          <cell r="P2160">
            <v>40136536</v>
          </cell>
          <cell r="V2160" t="str">
            <v>HFPS0006S203</v>
          </cell>
          <cell r="W2160" t="str">
            <v>DUMI IDIOMA I  FRANCES S2G3</v>
          </cell>
        </row>
        <row r="2161">
          <cell r="F2161" t="str">
            <v>FHCS</v>
          </cell>
          <cell r="L2161">
            <v>4</v>
          </cell>
          <cell r="P2161">
            <v>40136537</v>
          </cell>
          <cell r="V2161" t="str">
            <v>HFPS0006S204</v>
          </cell>
          <cell r="W2161" t="str">
            <v>DUMI IDIOMA I  FRANCES S2G4</v>
          </cell>
        </row>
        <row r="2162">
          <cell r="F2162" t="str">
            <v>FHCS</v>
          </cell>
          <cell r="L2162">
            <v>4</v>
          </cell>
          <cell r="P2162">
            <v>40136537</v>
          </cell>
          <cell r="V2162" t="str">
            <v>HFPS0006S204</v>
          </cell>
          <cell r="W2162" t="str">
            <v>DUMI IDIOMA I  FRANCES S2G4</v>
          </cell>
        </row>
        <row r="2163">
          <cell r="F2163" t="str">
            <v>FHCS</v>
          </cell>
          <cell r="L2163">
            <v>4</v>
          </cell>
          <cell r="P2163">
            <v>40138194</v>
          </cell>
          <cell r="V2163" t="str">
            <v>VFV00066S201</v>
          </cell>
          <cell r="W2163" t="str">
            <v>DUMI BASIC BUSINE ENGLI I S2G1</v>
          </cell>
        </row>
        <row r="2164">
          <cell r="F2164" t="str">
            <v>FHCS</v>
          </cell>
          <cell r="L2164">
            <v>4</v>
          </cell>
          <cell r="P2164">
            <v>40138194</v>
          </cell>
          <cell r="V2164" t="str">
            <v>VFV00066S201</v>
          </cell>
          <cell r="W2164" t="str">
            <v>DUMI BASIC BUSINE ENGLI I S2G1</v>
          </cell>
        </row>
        <row r="2165">
          <cell r="F2165" t="str">
            <v>FHCS</v>
          </cell>
          <cell r="L2165">
            <v>4</v>
          </cell>
          <cell r="P2165">
            <v>40136570</v>
          </cell>
          <cell r="V2165" t="str">
            <v>HFA00053S201</v>
          </cell>
          <cell r="W2165" t="str">
            <v>DUMI LENG EXTR I ITALIANO S2G1</v>
          </cell>
        </row>
        <row r="2166">
          <cell r="F2166" t="str">
            <v>FHCS</v>
          </cell>
          <cell r="L2166">
            <v>4</v>
          </cell>
          <cell r="P2166">
            <v>40136570</v>
          </cell>
          <cell r="V2166" t="str">
            <v>HFA00053S201</v>
          </cell>
          <cell r="W2166" t="str">
            <v>DUMI LENG EXTR I ITALIANO S2G1</v>
          </cell>
        </row>
        <row r="2167">
          <cell r="F2167" t="str">
            <v>FHCS</v>
          </cell>
          <cell r="L2167">
            <v>4</v>
          </cell>
          <cell r="P2167">
            <v>40138218</v>
          </cell>
          <cell r="V2167" t="str">
            <v>VFV00084S201</v>
          </cell>
          <cell r="W2167" t="str">
            <v>DUMI LENG MODE ITALIANO I S2G1</v>
          </cell>
        </row>
        <row r="2168">
          <cell r="F2168" t="str">
            <v>FHCS</v>
          </cell>
          <cell r="L2168">
            <v>4</v>
          </cell>
          <cell r="P2168">
            <v>40138218</v>
          </cell>
          <cell r="V2168" t="str">
            <v>VFV00084S201</v>
          </cell>
          <cell r="W2168" t="str">
            <v>DUMI LENG MODE ITALIANO I S2G1</v>
          </cell>
        </row>
        <row r="2169">
          <cell r="F2169" t="str">
            <v>FHCS</v>
          </cell>
          <cell r="L2169">
            <v>4</v>
          </cell>
          <cell r="P2169">
            <v>40138216</v>
          </cell>
        </row>
        <row r="2170">
          <cell r="F2170" t="str">
            <v>FHCS</v>
          </cell>
          <cell r="L2170">
            <v>4</v>
          </cell>
          <cell r="P2170">
            <v>40138216</v>
          </cell>
        </row>
        <row r="2171">
          <cell r="F2171" t="str">
            <v>FHCS</v>
          </cell>
          <cell r="L2171">
            <v>4</v>
          </cell>
          <cell r="P2171">
            <v>40136522</v>
          </cell>
        </row>
        <row r="2172">
          <cell r="F2172" t="str">
            <v>FHCS</v>
          </cell>
          <cell r="L2172">
            <v>4</v>
          </cell>
          <cell r="P2172">
            <v>40136522</v>
          </cell>
        </row>
        <row r="2173">
          <cell r="F2173" t="str">
            <v>FHCS</v>
          </cell>
          <cell r="L2173">
            <v>4</v>
          </cell>
          <cell r="P2173">
            <v>40138200</v>
          </cell>
        </row>
        <row r="2174">
          <cell r="F2174" t="str">
            <v>FHCS</v>
          </cell>
          <cell r="L2174">
            <v>4</v>
          </cell>
          <cell r="P2174">
            <v>40138200</v>
          </cell>
        </row>
        <row r="2175">
          <cell r="F2175" t="str">
            <v>FHCS</v>
          </cell>
          <cell r="L2175">
            <v>4</v>
          </cell>
          <cell r="P2175">
            <v>40138201</v>
          </cell>
        </row>
        <row r="2176">
          <cell r="F2176" t="str">
            <v>FHCS</v>
          </cell>
          <cell r="L2176">
            <v>4</v>
          </cell>
          <cell r="P2176">
            <v>40138201</v>
          </cell>
        </row>
        <row r="2177">
          <cell r="F2177" t="str">
            <v>FHCS</v>
          </cell>
          <cell r="L2177">
            <v>4</v>
          </cell>
          <cell r="P2177">
            <v>40136524</v>
          </cell>
        </row>
        <row r="2178">
          <cell r="F2178" t="str">
            <v>FHCS</v>
          </cell>
          <cell r="L2178">
            <v>4</v>
          </cell>
          <cell r="P2178">
            <v>40136524</v>
          </cell>
        </row>
        <row r="2179">
          <cell r="F2179" t="str">
            <v>FHCS</v>
          </cell>
          <cell r="L2179">
            <v>4</v>
          </cell>
          <cell r="P2179">
            <v>40138565</v>
          </cell>
          <cell r="V2179" t="str">
            <v>VFV00113C401</v>
          </cell>
          <cell r="W2179" t="str">
            <v>DUMI LEN EXT II PORTUGUES C4G1</v>
          </cell>
        </row>
        <row r="2180">
          <cell r="F2180" t="str">
            <v>FHCS</v>
          </cell>
          <cell r="L2180">
            <v>4</v>
          </cell>
          <cell r="P2180">
            <v>40138565</v>
          </cell>
          <cell r="V2180" t="str">
            <v>VFV00113C401</v>
          </cell>
          <cell r="W2180" t="str">
            <v>DUMI LEN EXT II PORTUGUES C4G1</v>
          </cell>
        </row>
        <row r="2181">
          <cell r="F2181" t="str">
            <v>FHCS</v>
          </cell>
          <cell r="L2181">
            <v>4</v>
          </cell>
          <cell r="P2181">
            <v>40138565</v>
          </cell>
          <cell r="V2181" t="str">
            <v>VFV00113C401</v>
          </cell>
          <cell r="W2181" t="str">
            <v>DUMI LEN EXT II PORTUGUES C4G1</v>
          </cell>
        </row>
        <row r="2182">
          <cell r="F2182" t="str">
            <v>FHCS</v>
          </cell>
          <cell r="L2182">
            <v>4</v>
          </cell>
          <cell r="P2182">
            <v>40138565</v>
          </cell>
          <cell r="V2182" t="str">
            <v>VFV00113C401</v>
          </cell>
          <cell r="W2182" t="str">
            <v>DUMI LEN EXT II PORTUGUES C4G1</v>
          </cell>
        </row>
        <row r="2183">
          <cell r="F2183" t="str">
            <v>FHCS</v>
          </cell>
          <cell r="L2183">
            <v>4</v>
          </cell>
          <cell r="P2183">
            <v>40138567</v>
          </cell>
          <cell r="V2183" t="str">
            <v>VFV00115C401</v>
          </cell>
          <cell r="W2183" t="str">
            <v>DUMI LEN EXT IV PORTUGUES C4G1</v>
          </cell>
        </row>
        <row r="2184">
          <cell r="F2184" t="str">
            <v>FHCS</v>
          </cell>
          <cell r="L2184">
            <v>4</v>
          </cell>
          <cell r="P2184">
            <v>40138567</v>
          </cell>
          <cell r="V2184" t="str">
            <v>VFV00115C401</v>
          </cell>
          <cell r="W2184" t="str">
            <v>DUMI LEN EXT IV PORTUGUES C4G1</v>
          </cell>
        </row>
        <row r="2185">
          <cell r="F2185" t="str">
            <v>FHCS</v>
          </cell>
          <cell r="L2185">
            <v>4</v>
          </cell>
          <cell r="P2185">
            <v>40138567</v>
          </cell>
          <cell r="V2185" t="str">
            <v>VFV00115C401</v>
          </cell>
          <cell r="W2185" t="str">
            <v>DUMI LEN EXT IV PORTUGUES C4G1</v>
          </cell>
        </row>
        <row r="2186">
          <cell r="F2186" t="str">
            <v>FHCS</v>
          </cell>
          <cell r="L2186">
            <v>4</v>
          </cell>
          <cell r="P2186">
            <v>40138567</v>
          </cell>
          <cell r="V2186" t="str">
            <v>VFV00115C401</v>
          </cell>
          <cell r="W2186" t="str">
            <v>DUMI LEN EXT IV PORTUGUES C4G1</v>
          </cell>
        </row>
        <row r="2187">
          <cell r="F2187" t="str">
            <v>FHCS</v>
          </cell>
          <cell r="L2187">
            <v>4</v>
          </cell>
          <cell r="P2187">
            <v>40138580</v>
          </cell>
          <cell r="V2187" t="str">
            <v>VFV00948C301</v>
          </cell>
          <cell r="W2187" t="str">
            <v>DUMI COMUN I LENGUA MODERNA FRANCÉS C3G1</v>
          </cell>
        </row>
        <row r="2188">
          <cell r="F2188" t="str">
            <v>FHCS</v>
          </cell>
          <cell r="L2188">
            <v>4</v>
          </cell>
          <cell r="P2188">
            <v>40138580</v>
          </cell>
          <cell r="V2188" t="str">
            <v>VFV00948C301</v>
          </cell>
          <cell r="W2188" t="str">
            <v>DUMI COMUN I LENGUA MODERNA FRANCÉS C3G1</v>
          </cell>
        </row>
        <row r="2189">
          <cell r="F2189" t="str">
            <v>FHCS</v>
          </cell>
          <cell r="L2189">
            <v>4</v>
          </cell>
          <cell r="P2189">
            <v>40138580</v>
          </cell>
          <cell r="V2189" t="str">
            <v>VFV00948C301</v>
          </cell>
          <cell r="W2189" t="str">
            <v>DUMI COMUN I LENGUA MODERNA FRANCÉS C3G1</v>
          </cell>
        </row>
        <row r="2190">
          <cell r="F2190" t="str">
            <v>FHCS</v>
          </cell>
          <cell r="L2190">
            <v>4</v>
          </cell>
          <cell r="P2190">
            <v>40138580</v>
          </cell>
          <cell r="V2190" t="str">
            <v>VFV00948C301</v>
          </cell>
          <cell r="W2190" t="str">
            <v>DUMI COMUN I LENGUA MODERNA FRANCÉS C3G1</v>
          </cell>
        </row>
        <row r="2191">
          <cell r="F2191" t="str">
            <v>FHCS</v>
          </cell>
          <cell r="L2191">
            <v>4</v>
          </cell>
          <cell r="P2191">
            <v>40138585</v>
          </cell>
          <cell r="V2191" t="str">
            <v>VFV00081C301</v>
          </cell>
          <cell r="W2191" t="str">
            <v>DUMI LENG MODE ALEMAN III C3G1</v>
          </cell>
        </row>
        <row r="2192">
          <cell r="F2192" t="str">
            <v>FHCS</v>
          </cell>
          <cell r="L2192">
            <v>4</v>
          </cell>
          <cell r="P2192">
            <v>40138585</v>
          </cell>
          <cell r="V2192" t="str">
            <v>VFV00081C301</v>
          </cell>
          <cell r="W2192" t="str">
            <v>DUMI LENG MODE ALEMAN III C3G1</v>
          </cell>
        </row>
        <row r="2193">
          <cell r="F2193" t="str">
            <v>FHCS</v>
          </cell>
          <cell r="L2193">
            <v>4</v>
          </cell>
          <cell r="P2193">
            <v>40138585</v>
          </cell>
          <cell r="V2193" t="str">
            <v>VFV00081C301</v>
          </cell>
          <cell r="W2193" t="str">
            <v>DUMI LENG MODE ALEMAN III C3G1</v>
          </cell>
        </row>
        <row r="2194">
          <cell r="F2194" t="str">
            <v>FHCS</v>
          </cell>
          <cell r="L2194">
            <v>4</v>
          </cell>
          <cell r="P2194">
            <v>40138585</v>
          </cell>
          <cell r="V2194" t="str">
            <v>VFV00081C301</v>
          </cell>
          <cell r="W2194" t="str">
            <v>DUMI LENG MODE ALEMAN III C3G1</v>
          </cell>
        </row>
        <row r="2195">
          <cell r="F2195" t="str">
            <v>FHCS</v>
          </cell>
          <cell r="L2195">
            <v>4</v>
          </cell>
          <cell r="P2195">
            <v>40138560</v>
          </cell>
          <cell r="V2195" t="str">
            <v>VFV00118C401</v>
          </cell>
          <cell r="W2195" t="str">
            <v>DUMI LENG EXT II ITALIANO C4G1</v>
          </cell>
        </row>
        <row r="2196">
          <cell r="F2196" t="str">
            <v>FHCS</v>
          </cell>
          <cell r="L2196">
            <v>4</v>
          </cell>
          <cell r="P2196">
            <v>40138560</v>
          </cell>
          <cell r="V2196" t="str">
            <v>VFV00118C401</v>
          </cell>
          <cell r="W2196" t="str">
            <v>DUMI LENG EXT II ITALIANO C4G1</v>
          </cell>
        </row>
        <row r="2197">
          <cell r="F2197" t="str">
            <v>FHCS</v>
          </cell>
          <cell r="L2197">
            <v>4</v>
          </cell>
          <cell r="P2197">
            <v>40138560</v>
          </cell>
          <cell r="V2197" t="str">
            <v>VFV00118C401</v>
          </cell>
          <cell r="W2197" t="str">
            <v>DUMI LENG EXT II ITALIANO C4G1</v>
          </cell>
        </row>
        <row r="2198">
          <cell r="F2198" t="str">
            <v>FHCS</v>
          </cell>
          <cell r="L2198">
            <v>4</v>
          </cell>
          <cell r="P2198">
            <v>40138560</v>
          </cell>
          <cell r="V2198" t="str">
            <v>VFV00118C401</v>
          </cell>
          <cell r="W2198" t="str">
            <v>DUMI LENG EXT II ITALIANO C4G1</v>
          </cell>
        </row>
        <row r="2199">
          <cell r="F2199" t="str">
            <v>FHCS</v>
          </cell>
          <cell r="L2199">
            <v>4</v>
          </cell>
          <cell r="P2199">
            <v>40138562</v>
          </cell>
          <cell r="V2199" t="str">
            <v>VFV00120C401</v>
          </cell>
          <cell r="W2199" t="str">
            <v>DUMI LENG EXT IV ITALIANO C4G1</v>
          </cell>
        </row>
        <row r="2200">
          <cell r="F2200" t="str">
            <v>FHCS</v>
          </cell>
          <cell r="L2200">
            <v>4</v>
          </cell>
          <cell r="P2200">
            <v>40138562</v>
          </cell>
          <cell r="V2200" t="str">
            <v>VFV00120C401</v>
          </cell>
          <cell r="W2200" t="str">
            <v>DUMI LENG EXT IV ITALIANO C4G1</v>
          </cell>
        </row>
        <row r="2201">
          <cell r="F2201" t="str">
            <v>FHCS</v>
          </cell>
          <cell r="L2201">
            <v>4</v>
          </cell>
          <cell r="P2201">
            <v>40138562</v>
          </cell>
          <cell r="V2201" t="str">
            <v>VFV00120C401</v>
          </cell>
          <cell r="W2201" t="str">
            <v>DUMI LENG EXT IV ITALIANO C4G1</v>
          </cell>
        </row>
        <row r="2202">
          <cell r="F2202" t="str">
            <v>FHCS</v>
          </cell>
          <cell r="L2202">
            <v>4</v>
          </cell>
          <cell r="P2202">
            <v>40138562</v>
          </cell>
          <cell r="V2202" t="str">
            <v>VFV00120C401</v>
          </cell>
          <cell r="W2202" t="str">
            <v>DUMI LENG EXT IV ITALIANO C4G1</v>
          </cell>
        </row>
        <row r="2203">
          <cell r="F2203" t="str">
            <v>FHCS</v>
          </cell>
          <cell r="L2203">
            <v>8</v>
          </cell>
          <cell r="P2203">
            <v>40138569</v>
          </cell>
          <cell r="V2203" t="str">
            <v>VFV00116C402</v>
          </cell>
          <cell r="W2203" t="str">
            <v>DUMI LENG EXT V PORTUGUES C4G2</v>
          </cell>
        </row>
        <row r="2204">
          <cell r="F2204" t="str">
            <v>FHCS</v>
          </cell>
          <cell r="L2204">
            <v>8</v>
          </cell>
          <cell r="P2204">
            <v>40138569</v>
          </cell>
          <cell r="V2204" t="str">
            <v>VFV00116C402</v>
          </cell>
          <cell r="W2204" t="str">
            <v>DUMI LENG EXT V PORTUGUES C4G2</v>
          </cell>
        </row>
        <row r="2205">
          <cell r="F2205" t="str">
            <v>FHCS</v>
          </cell>
          <cell r="L2205">
            <v>8</v>
          </cell>
          <cell r="P2205">
            <v>40138569</v>
          </cell>
          <cell r="V2205" t="str">
            <v>VFV00116C402</v>
          </cell>
          <cell r="W2205" t="str">
            <v>DUMI LENG EXT V PORTUGUES C4G2</v>
          </cell>
        </row>
        <row r="2206">
          <cell r="F2206" t="str">
            <v>FHCS</v>
          </cell>
          <cell r="L2206">
            <v>8</v>
          </cell>
          <cell r="P2206">
            <v>40138569</v>
          </cell>
          <cell r="V2206" t="str">
            <v>VFV00116C402</v>
          </cell>
          <cell r="W2206" t="str">
            <v>DUMI LENG EXT V PORTUGUES C4G2</v>
          </cell>
        </row>
        <row r="2207">
          <cell r="F2207" t="str">
            <v>FHCS</v>
          </cell>
          <cell r="L2207">
            <v>8</v>
          </cell>
          <cell r="P2207">
            <v>40138569</v>
          </cell>
          <cell r="V2207" t="str">
            <v>VFV00116C402</v>
          </cell>
          <cell r="W2207" t="str">
            <v>DUMI LENG EXT V PORTUGUES C4G2</v>
          </cell>
        </row>
        <row r="2208">
          <cell r="F2208" t="str">
            <v>FHCS</v>
          </cell>
          <cell r="L2208">
            <v>4</v>
          </cell>
          <cell r="P2208">
            <v>40138552</v>
          </cell>
          <cell r="V2208" t="str">
            <v>VFV00105C401</v>
          </cell>
          <cell r="W2208" t="str">
            <v>DUMI LENG EXTR IV FRANCES C4G1</v>
          </cell>
        </row>
        <row r="2209">
          <cell r="F2209" t="str">
            <v>FHCS</v>
          </cell>
          <cell r="L2209">
            <v>4</v>
          </cell>
          <cell r="P2209">
            <v>40138552</v>
          </cell>
          <cell r="V2209" t="str">
            <v>VFV00105C401</v>
          </cell>
          <cell r="W2209" t="str">
            <v>DUMI LENG EXTR IV FRANCES C4G1</v>
          </cell>
        </row>
        <row r="2210">
          <cell r="F2210" t="str">
            <v>FHCS</v>
          </cell>
          <cell r="L2210">
            <v>4</v>
          </cell>
          <cell r="P2210">
            <v>40138552</v>
          </cell>
          <cell r="V2210" t="str">
            <v>VFV00105C401</v>
          </cell>
          <cell r="W2210" t="str">
            <v>DUMI LENG EXTR IV FRANCES C4G1</v>
          </cell>
        </row>
        <row r="2211">
          <cell r="F2211" t="str">
            <v>FHCS</v>
          </cell>
          <cell r="L2211">
            <v>4</v>
          </cell>
          <cell r="P2211">
            <v>40138552</v>
          </cell>
          <cell r="V2211" t="str">
            <v>VFV00105C401</v>
          </cell>
          <cell r="W2211" t="str">
            <v>DUMI LENG EXTR IV FRANCES C4G1</v>
          </cell>
        </row>
        <row r="2212">
          <cell r="F2212" t="str">
            <v>FHCS</v>
          </cell>
          <cell r="L2212">
            <v>8</v>
          </cell>
          <cell r="P2212">
            <v>40138563</v>
          </cell>
          <cell r="V2212" t="str">
            <v>VFV00121C401</v>
          </cell>
          <cell r="W2212" t="str">
            <v>DUMI LENG EXTR V ITALIANO C4G1</v>
          </cell>
        </row>
        <row r="2213">
          <cell r="F2213" t="str">
            <v>FHCS</v>
          </cell>
          <cell r="L2213">
            <v>8</v>
          </cell>
          <cell r="P2213">
            <v>40138563</v>
          </cell>
          <cell r="V2213" t="str">
            <v>VFV00121C401</v>
          </cell>
          <cell r="W2213" t="str">
            <v>DUMI LENG EXTR V ITALIANO C4G1</v>
          </cell>
        </row>
        <row r="2214">
          <cell r="F2214" t="str">
            <v>FHCS</v>
          </cell>
          <cell r="L2214">
            <v>8</v>
          </cell>
          <cell r="P2214">
            <v>40138563</v>
          </cell>
          <cell r="V2214" t="str">
            <v>VFV00121C401</v>
          </cell>
          <cell r="W2214" t="str">
            <v>DUMI LENG EXTR V ITALIANO C4G1</v>
          </cell>
        </row>
        <row r="2215">
          <cell r="F2215" t="str">
            <v>FHCS</v>
          </cell>
          <cell r="L2215">
            <v>8</v>
          </cell>
          <cell r="P2215">
            <v>40138563</v>
          </cell>
          <cell r="V2215" t="str">
            <v>VFV00121C401</v>
          </cell>
          <cell r="W2215" t="str">
            <v>DUMI LENG EXTR V ITALIANO C4G1</v>
          </cell>
        </row>
        <row r="2216">
          <cell r="F2216" t="str">
            <v>FHCS</v>
          </cell>
          <cell r="L2216">
            <v>8</v>
          </cell>
          <cell r="P2216">
            <v>40138563</v>
          </cell>
          <cell r="V2216" t="str">
            <v>VFV00121C401</v>
          </cell>
          <cell r="W2216" t="str">
            <v>DUMI LENG EXTR V ITALIANO C4G1</v>
          </cell>
        </row>
        <row r="2217">
          <cell r="F2217" t="str">
            <v>FHCS</v>
          </cell>
          <cell r="L2217">
            <v>4</v>
          </cell>
          <cell r="P2217">
            <v>40138557</v>
          </cell>
          <cell r="V2217" t="str">
            <v>VFV00110C401</v>
          </cell>
          <cell r="W2217" t="str">
            <v>DUMI LENG EXTRA IV ALEMAN C4G1</v>
          </cell>
        </row>
        <row r="2218">
          <cell r="F2218" t="str">
            <v>FHCS</v>
          </cell>
          <cell r="L2218">
            <v>4</v>
          </cell>
          <cell r="P2218">
            <v>40138557</v>
          </cell>
          <cell r="V2218" t="str">
            <v>VFV00110C401</v>
          </cell>
          <cell r="W2218" t="str">
            <v>DUMI LENG EXTRA IV ALEMAN C4G1</v>
          </cell>
        </row>
        <row r="2219">
          <cell r="F2219" t="str">
            <v>FHCS</v>
          </cell>
          <cell r="L2219">
            <v>4</v>
          </cell>
          <cell r="P2219">
            <v>40138557</v>
          </cell>
          <cell r="V2219" t="str">
            <v>VFV00110C401</v>
          </cell>
          <cell r="W2219" t="str">
            <v>DUMI LENG EXTRA IV ALEMAN C4G1</v>
          </cell>
        </row>
        <row r="2220">
          <cell r="F2220" t="str">
            <v>FHCS</v>
          </cell>
          <cell r="L2220">
            <v>4</v>
          </cell>
          <cell r="P2220">
            <v>40138557</v>
          </cell>
          <cell r="V2220" t="str">
            <v>VFV00110C401</v>
          </cell>
          <cell r="W2220" t="str">
            <v>DUMI LENG EXTRA IV ALEMAN C4G1</v>
          </cell>
        </row>
        <row r="2221">
          <cell r="F2221" t="str">
            <v>FHCS</v>
          </cell>
          <cell r="L2221">
            <v>8</v>
          </cell>
          <cell r="P2221">
            <v>40138553</v>
          </cell>
          <cell r="V2221" t="str">
            <v>VFV01097C401</v>
          </cell>
          <cell r="W2221" t="str">
            <v>DUMI INT Y CUL LENGUA MODN FRANCÉS C4G1</v>
          </cell>
        </row>
        <row r="2222">
          <cell r="F2222" t="str">
            <v>FHCS</v>
          </cell>
          <cell r="L2222">
            <v>8</v>
          </cell>
          <cell r="P2222">
            <v>40138553</v>
          </cell>
          <cell r="V2222" t="str">
            <v>VFV01097C401</v>
          </cell>
          <cell r="W2222" t="str">
            <v>DUMI INT Y CUL LENGUA MODN FRANCÉS C4G1</v>
          </cell>
        </row>
        <row r="2223">
          <cell r="F2223" t="str">
            <v>FHCS</v>
          </cell>
          <cell r="L2223">
            <v>8</v>
          </cell>
          <cell r="P2223">
            <v>40138553</v>
          </cell>
          <cell r="V2223" t="str">
            <v>VFV01097C401</v>
          </cell>
          <cell r="W2223" t="str">
            <v>DUMI INT Y CUL LENGUA MODN FRANCÉS C4G1</v>
          </cell>
        </row>
        <row r="2224">
          <cell r="F2224" t="str">
            <v>FHCS</v>
          </cell>
          <cell r="L2224">
            <v>8</v>
          </cell>
          <cell r="P2224">
            <v>40138553</v>
          </cell>
          <cell r="V2224" t="str">
            <v>VFV01097C401</v>
          </cell>
          <cell r="W2224" t="str">
            <v>DUMI INT Y CUL LENGUA MODN FRANCÉS C4G1</v>
          </cell>
        </row>
        <row r="2225">
          <cell r="F2225" t="str">
            <v>FHCS</v>
          </cell>
          <cell r="L2225">
            <v>8</v>
          </cell>
          <cell r="P2225">
            <v>40138553</v>
          </cell>
          <cell r="V2225" t="str">
            <v>VFV01097C401</v>
          </cell>
          <cell r="W2225" t="str">
            <v>DUMI INT Y CUL LENGUA MODN FRANCÉS C4G1</v>
          </cell>
        </row>
        <row r="2226">
          <cell r="F2226" t="str">
            <v>FHCS</v>
          </cell>
          <cell r="L2226">
            <v>8</v>
          </cell>
          <cell r="P2226">
            <v>40138558</v>
          </cell>
          <cell r="V2226" t="str">
            <v>VFV00111C401</v>
          </cell>
          <cell r="W2226" t="str">
            <v>DUMI LENGUA EXTR V ALEMAN C4G1</v>
          </cell>
        </row>
        <row r="2227">
          <cell r="F2227" t="str">
            <v>FHCS</v>
          </cell>
          <cell r="L2227">
            <v>8</v>
          </cell>
          <cell r="P2227">
            <v>40138558</v>
          </cell>
          <cell r="V2227" t="str">
            <v>VFV00111C401</v>
          </cell>
          <cell r="W2227" t="str">
            <v>DUMI LENGUA EXTR V ALEMAN C4G1</v>
          </cell>
        </row>
        <row r="2228">
          <cell r="F2228" t="str">
            <v>FHCS</v>
          </cell>
          <cell r="L2228">
            <v>8</v>
          </cell>
          <cell r="P2228">
            <v>40138558</v>
          </cell>
          <cell r="V2228" t="str">
            <v>VFV00111C401</v>
          </cell>
          <cell r="W2228" t="str">
            <v>DUMI LENGUA EXTR V ALEMAN C4G1</v>
          </cell>
        </row>
        <row r="2229">
          <cell r="F2229" t="str">
            <v>FHCS</v>
          </cell>
          <cell r="L2229">
            <v>8</v>
          </cell>
          <cell r="P2229">
            <v>40138558</v>
          </cell>
          <cell r="V2229" t="str">
            <v>VFV00111C401</v>
          </cell>
          <cell r="W2229" t="str">
            <v>DUMI LENGUA EXTR V ALEMAN C4G1</v>
          </cell>
        </row>
        <row r="2230">
          <cell r="F2230" t="str">
            <v>FHCS</v>
          </cell>
          <cell r="L2230">
            <v>8</v>
          </cell>
          <cell r="P2230">
            <v>40138558</v>
          </cell>
          <cell r="V2230" t="str">
            <v>VFV00111C401</v>
          </cell>
          <cell r="W2230" t="str">
            <v>DUMI LENGUA EXTR V ALEMAN C4G1</v>
          </cell>
        </row>
        <row r="2231">
          <cell r="F2231" t="str">
            <v>FHCS</v>
          </cell>
          <cell r="L2231">
            <v>2</v>
          </cell>
          <cell r="P2231">
            <v>40136457</v>
          </cell>
          <cell r="V2231" t="str">
            <v>HFA00018C401</v>
          </cell>
          <cell r="W2231" t="str">
            <v>DUMI LENGUAJE BRAILLE C4G1</v>
          </cell>
        </row>
        <row r="2232">
          <cell r="F2232" t="str">
            <v>FHCS</v>
          </cell>
          <cell r="L2232">
            <v>3</v>
          </cell>
          <cell r="P2232">
            <v>40139968</v>
          </cell>
        </row>
        <row r="2233">
          <cell r="F2233" t="str">
            <v>FHCS</v>
          </cell>
          <cell r="L2233">
            <v>3</v>
          </cell>
          <cell r="P2233">
            <v>40139968</v>
          </cell>
        </row>
        <row r="2234">
          <cell r="F2234" t="str">
            <v>FAFCE</v>
          </cell>
          <cell r="L2234">
            <v>3</v>
          </cell>
          <cell r="P2234">
            <v>40134403</v>
          </cell>
          <cell r="V2234" t="str">
            <v>IMVN0035M701</v>
          </cell>
          <cell r="W2234" t="str">
            <v>DUMI LIDERAZ Y COMPOR ORG M7G1</v>
          </cell>
        </row>
        <row r="2235">
          <cell r="F2235" t="str">
            <v>FAFCE</v>
          </cell>
          <cell r="L2235">
            <v>3</v>
          </cell>
          <cell r="P2235">
            <v>40137701</v>
          </cell>
          <cell r="V2235" t="str">
            <v>AMA01230M701</v>
          </cell>
          <cell r="W2235" t="str">
            <v>DUMI GES HUM LID Y CLI OR M7G1</v>
          </cell>
        </row>
        <row r="2236">
          <cell r="F2236" t="str">
            <v>FAFCE</v>
          </cell>
          <cell r="L2236">
            <v>3</v>
          </cell>
          <cell r="P2236">
            <v>40137701</v>
          </cell>
          <cell r="V2236" t="str">
            <v>AMA01230M701</v>
          </cell>
          <cell r="W2236" t="str">
            <v>DUMI GES HUM LID Y CLI OR M7G1</v>
          </cell>
        </row>
        <row r="2237">
          <cell r="F2237" t="str">
            <v>FAFCE</v>
          </cell>
          <cell r="L2237">
            <v>3</v>
          </cell>
          <cell r="P2237">
            <v>40137702</v>
          </cell>
          <cell r="V2237" t="str">
            <v>IMPN0036M702</v>
          </cell>
          <cell r="W2237" t="str">
            <v>DUMI GERENCIA ESTRATEGICA M7G2</v>
          </cell>
        </row>
        <row r="2238">
          <cell r="F2238" t="str">
            <v>FAFCE</v>
          </cell>
          <cell r="L2238">
            <v>3</v>
          </cell>
          <cell r="P2238">
            <v>40137702</v>
          </cell>
          <cell r="V2238" t="str">
            <v>IMPN0036M702</v>
          </cell>
          <cell r="W2238" t="str">
            <v>DUMI GERENCIA ESTRATEGICA M7G2</v>
          </cell>
        </row>
        <row r="2239">
          <cell r="F2239" t="str">
            <v>FAFCE</v>
          </cell>
          <cell r="L2239">
            <v>3</v>
          </cell>
          <cell r="P2239">
            <v>40135274</v>
          </cell>
        </row>
        <row r="2240">
          <cell r="F2240" t="str">
            <v>FAFCE</v>
          </cell>
          <cell r="L2240">
            <v>3</v>
          </cell>
          <cell r="P2240">
            <v>40137984</v>
          </cell>
        </row>
        <row r="2241">
          <cell r="F2241" t="str">
            <v>FAFCE</v>
          </cell>
          <cell r="L2241">
            <v>3</v>
          </cell>
          <cell r="P2241">
            <v>40134391</v>
          </cell>
        </row>
        <row r="2242">
          <cell r="F2242" t="str">
            <v>FHCS</v>
          </cell>
          <cell r="L2242">
            <v>3</v>
          </cell>
          <cell r="P2242">
            <v>40139907</v>
          </cell>
        </row>
        <row r="2243">
          <cell r="F2243" t="str">
            <v>FHCS</v>
          </cell>
          <cell r="L2243">
            <v>3</v>
          </cell>
          <cell r="P2243">
            <v>40136744</v>
          </cell>
          <cell r="V2243" t="str">
            <v>HFP00014S203</v>
          </cell>
          <cell r="W2243" t="str">
            <v>FAFCE DUMI IDIOMA VI S2G3</v>
          </cell>
        </row>
        <row r="2244">
          <cell r="F2244" t="str">
            <v>FHCS</v>
          </cell>
          <cell r="L2244">
            <v>3</v>
          </cell>
          <cell r="P2244">
            <v>40136744</v>
          </cell>
          <cell r="V2244" t="str">
            <v>HFP00014S203</v>
          </cell>
          <cell r="W2244" t="str">
            <v>FAFCE DUMI IDIOMA VI S2G3</v>
          </cell>
        </row>
        <row r="2245">
          <cell r="F2245" t="str">
            <v>FHCS</v>
          </cell>
          <cell r="L2245">
            <v>3</v>
          </cell>
          <cell r="P2245">
            <v>40136699</v>
          </cell>
          <cell r="V2245" t="str">
            <v>HFP00009S203</v>
          </cell>
          <cell r="W2245" t="str">
            <v>FAFCE DUMI IDIOMA I S2G3</v>
          </cell>
        </row>
        <row r="2246">
          <cell r="F2246" t="str">
            <v>FHCS</v>
          </cell>
          <cell r="L2246">
            <v>3</v>
          </cell>
          <cell r="P2246">
            <v>40136699</v>
          </cell>
          <cell r="V2246" t="str">
            <v>HFP00009S203</v>
          </cell>
          <cell r="W2246" t="str">
            <v>FAFCE DUMI IDIOMA I S2G3</v>
          </cell>
        </row>
        <row r="2247">
          <cell r="F2247" t="str">
            <v>FHCS</v>
          </cell>
          <cell r="L2247">
            <v>4</v>
          </cell>
          <cell r="P2247">
            <v>40136562</v>
          </cell>
          <cell r="V2247" t="str">
            <v>HFPS0013S202</v>
          </cell>
          <cell r="W2247" t="str">
            <v>DUMI IDIOMA III  ALEMAN S2G2</v>
          </cell>
        </row>
        <row r="2248">
          <cell r="F2248" t="str">
            <v>FHCS</v>
          </cell>
          <cell r="L2248">
            <v>4</v>
          </cell>
          <cell r="P2248">
            <v>40136562</v>
          </cell>
          <cell r="V2248" t="str">
            <v>HFPS0013S202</v>
          </cell>
          <cell r="W2248" t="str">
            <v>DUMI IDIOMA III  ALEMAN S2G2</v>
          </cell>
        </row>
        <row r="2249">
          <cell r="F2249" t="str">
            <v>FHCS</v>
          </cell>
          <cell r="L2249">
            <v>4</v>
          </cell>
          <cell r="P2249">
            <v>40136543</v>
          </cell>
          <cell r="V2249" t="str">
            <v>HFPS0008S201</v>
          </cell>
          <cell r="W2249" t="str">
            <v>DUMI IDIOMA III   FRANCES S2G1</v>
          </cell>
        </row>
        <row r="2250">
          <cell r="F2250" t="str">
            <v>FHCS</v>
          </cell>
          <cell r="L2250">
            <v>4</v>
          </cell>
          <cell r="P2250">
            <v>40136543</v>
          </cell>
          <cell r="V2250" t="str">
            <v>HFPS0008S201</v>
          </cell>
          <cell r="W2250" t="str">
            <v>DUMI IDIOMA III   FRANCES S2G1</v>
          </cell>
        </row>
        <row r="2251">
          <cell r="F2251" t="str">
            <v>FHCS</v>
          </cell>
          <cell r="L2251">
            <v>4</v>
          </cell>
          <cell r="P2251">
            <v>40136543</v>
          </cell>
          <cell r="V2251" t="str">
            <v>HFPS0008S201</v>
          </cell>
          <cell r="W2251" t="str">
            <v>DUMI IDIOMA III   FRANCES S2G1</v>
          </cell>
        </row>
        <row r="2252">
          <cell r="F2252" t="str">
            <v>FHCS</v>
          </cell>
          <cell r="L2252">
            <v>4</v>
          </cell>
          <cell r="P2252">
            <v>40140901</v>
          </cell>
          <cell r="V2252" t="str">
            <v>HFPS0011S201</v>
          </cell>
          <cell r="W2252" t="str">
            <v>DUMI IDIOMA I   ALEMAN S2G1</v>
          </cell>
        </row>
        <row r="2253">
          <cell r="F2253" t="str">
            <v>FHCS</v>
          </cell>
          <cell r="L2253">
            <v>4</v>
          </cell>
          <cell r="P2253">
            <v>40140901</v>
          </cell>
          <cell r="V2253" t="str">
            <v>HFPS0011S201</v>
          </cell>
          <cell r="W2253" t="str">
            <v>DUMI IDIOMA I   ALEMAN S2G1</v>
          </cell>
        </row>
        <row r="2254">
          <cell r="F2254" t="str">
            <v>FHCS</v>
          </cell>
          <cell r="L2254">
            <v>4</v>
          </cell>
          <cell r="P2254">
            <v>40136556</v>
          </cell>
          <cell r="V2254" t="str">
            <v>HFPS0011S202</v>
          </cell>
          <cell r="W2254" t="str">
            <v>DUMI IDIOMA I   ALEMAN S2G2</v>
          </cell>
        </row>
        <row r="2255">
          <cell r="F2255" t="str">
            <v>FHCS</v>
          </cell>
          <cell r="L2255">
            <v>4</v>
          </cell>
          <cell r="P2255">
            <v>40136556</v>
          </cell>
          <cell r="V2255" t="str">
            <v>HFPS0011S202</v>
          </cell>
          <cell r="W2255" t="str">
            <v>DUMI IDIOMA I   ALEMAN S2G2</v>
          </cell>
        </row>
        <row r="2256">
          <cell r="F2256" t="str">
            <v>FHCS</v>
          </cell>
          <cell r="L2256">
            <v>4</v>
          </cell>
          <cell r="P2256">
            <v>40136556</v>
          </cell>
          <cell r="V2256" t="str">
            <v>HFPS0011S202</v>
          </cell>
          <cell r="W2256" t="str">
            <v>DUMI IDIOMA I   ALEMAN S2G2</v>
          </cell>
        </row>
        <row r="2257">
          <cell r="F2257" t="str">
            <v>FHCS</v>
          </cell>
          <cell r="L2257">
            <v>4</v>
          </cell>
          <cell r="P2257">
            <v>40136523</v>
          </cell>
        </row>
        <row r="2258">
          <cell r="F2258" t="str">
            <v>FHCS</v>
          </cell>
          <cell r="L2258">
            <v>4</v>
          </cell>
          <cell r="P2258">
            <v>40136523</v>
          </cell>
        </row>
        <row r="2259">
          <cell r="F2259" t="str">
            <v>FHCS</v>
          </cell>
          <cell r="L2259">
            <v>2</v>
          </cell>
          <cell r="P2259">
            <v>40139917</v>
          </cell>
          <cell r="V2259" t="str">
            <v>HFA00025C401</v>
          </cell>
          <cell r="W2259" t="str">
            <v>DUMI LO QUEER EN CINE Y LITERATURA C4G1</v>
          </cell>
        </row>
        <row r="2260">
          <cell r="F2260" t="str">
            <v>FIN</v>
          </cell>
          <cell r="L2260">
            <v>3</v>
          </cell>
          <cell r="P2260">
            <v>40134487</v>
          </cell>
        </row>
        <row r="2261">
          <cell r="F2261" t="str">
            <v>FIN</v>
          </cell>
          <cell r="L2261">
            <v>3</v>
          </cell>
          <cell r="P2261">
            <v>40137880</v>
          </cell>
        </row>
        <row r="2262">
          <cell r="F2262" t="str">
            <v>FIN</v>
          </cell>
          <cell r="L2262">
            <v>3</v>
          </cell>
          <cell r="P2262">
            <v>40137880</v>
          </cell>
        </row>
        <row r="2263">
          <cell r="F2263" t="str">
            <v>FIN</v>
          </cell>
          <cell r="L2263">
            <v>3</v>
          </cell>
          <cell r="P2263">
            <v>40134610</v>
          </cell>
        </row>
        <row r="2264">
          <cell r="F2264" t="str">
            <v>FIN</v>
          </cell>
          <cell r="L2264">
            <v>3</v>
          </cell>
          <cell r="P2264">
            <v>40134610</v>
          </cell>
        </row>
        <row r="2265">
          <cell r="F2265" t="str">
            <v>FIN</v>
          </cell>
          <cell r="L2265">
            <v>3</v>
          </cell>
          <cell r="P2265">
            <v>40134610</v>
          </cell>
        </row>
        <row r="2266">
          <cell r="F2266" t="str">
            <v>FAFCE</v>
          </cell>
          <cell r="L2266">
            <v>3</v>
          </cell>
          <cell r="P2266">
            <v>40135174</v>
          </cell>
        </row>
        <row r="2267">
          <cell r="F2267" t="str">
            <v>FAFCE</v>
          </cell>
          <cell r="L2267">
            <v>3</v>
          </cell>
          <cell r="P2267">
            <v>40137958</v>
          </cell>
        </row>
        <row r="2268">
          <cell r="F2268" t="str">
            <v>FAFCE</v>
          </cell>
          <cell r="L2268">
            <v>3</v>
          </cell>
          <cell r="P2268">
            <v>40135175</v>
          </cell>
        </row>
        <row r="2269">
          <cell r="F2269" t="str">
            <v>FAFCE</v>
          </cell>
          <cell r="L2269">
            <v>3</v>
          </cell>
          <cell r="P2269">
            <v>40135176</v>
          </cell>
        </row>
        <row r="2270">
          <cell r="F2270" t="str">
            <v>FAFCE</v>
          </cell>
          <cell r="L2270">
            <v>3</v>
          </cell>
          <cell r="P2270">
            <v>40135177</v>
          </cell>
        </row>
        <row r="2271">
          <cell r="F2271" t="str">
            <v>FAFCE</v>
          </cell>
          <cell r="L2271">
            <v>3</v>
          </cell>
          <cell r="P2271">
            <v>40135177</v>
          </cell>
        </row>
        <row r="2272">
          <cell r="F2272" t="str">
            <v>FAFCE</v>
          </cell>
          <cell r="L2272">
            <v>3</v>
          </cell>
          <cell r="P2272">
            <v>40135178</v>
          </cell>
        </row>
        <row r="2273">
          <cell r="F2273" t="str">
            <v>FAFCE</v>
          </cell>
          <cell r="L2273">
            <v>3</v>
          </cell>
          <cell r="P2273">
            <v>40135179</v>
          </cell>
        </row>
        <row r="2274">
          <cell r="F2274" t="str">
            <v>FAFCE</v>
          </cell>
          <cell r="L2274">
            <v>3</v>
          </cell>
          <cell r="P2274">
            <v>40135179</v>
          </cell>
        </row>
        <row r="2275">
          <cell r="F2275" t="str">
            <v>FAFCE</v>
          </cell>
          <cell r="L2275">
            <v>3</v>
          </cell>
          <cell r="P2275">
            <v>40135179</v>
          </cell>
        </row>
        <row r="2276">
          <cell r="F2276" t="str">
            <v>FIN</v>
          </cell>
          <cell r="L2276">
            <v>3</v>
          </cell>
          <cell r="P2276">
            <v>40134484</v>
          </cell>
        </row>
        <row r="2277">
          <cell r="F2277" t="str">
            <v>FAFCE</v>
          </cell>
          <cell r="L2277">
            <v>4</v>
          </cell>
          <cell r="P2277">
            <v>40135288</v>
          </cell>
          <cell r="V2277" t="str">
            <v>AFA00506S201</v>
          </cell>
          <cell r="W2277" t="str">
            <v>DUMI LOGIST Y GEST D OPER S2G1</v>
          </cell>
        </row>
        <row r="2278">
          <cell r="F2278" t="str">
            <v>FAFCE</v>
          </cell>
          <cell r="L2278">
            <v>4</v>
          </cell>
          <cell r="P2278">
            <v>40137989</v>
          </cell>
          <cell r="V2278" t="str">
            <v>VFV00010S201</v>
          </cell>
          <cell r="W2278" t="str">
            <v>DUMI LOGIST Y GEST D OPER S2G1</v>
          </cell>
        </row>
        <row r="2279">
          <cell r="F2279" t="str">
            <v>FAFCE</v>
          </cell>
          <cell r="L2279">
            <v>4</v>
          </cell>
          <cell r="P2279">
            <v>40137989</v>
          </cell>
          <cell r="V2279" t="str">
            <v>VFV00010S201</v>
          </cell>
          <cell r="W2279" t="str">
            <v>DUMI LOGIST Y GEST D OPER S2G1</v>
          </cell>
        </row>
        <row r="2280">
          <cell r="F2280" t="str">
            <v>FAFCE</v>
          </cell>
          <cell r="L2280">
            <v>4</v>
          </cell>
          <cell r="P2280">
            <v>40135289</v>
          </cell>
          <cell r="V2280" t="str">
            <v>AFA00506S202</v>
          </cell>
          <cell r="W2280" t="str">
            <v>DUMI LOGIST Y GEST D OPER S2G2</v>
          </cell>
        </row>
        <row r="2281">
          <cell r="F2281" t="str">
            <v>FAFCE</v>
          </cell>
          <cell r="L2281">
            <v>4</v>
          </cell>
          <cell r="P2281">
            <v>40135289</v>
          </cell>
          <cell r="V2281" t="str">
            <v>AFA00506S202</v>
          </cell>
          <cell r="W2281" t="str">
            <v>DUMI LOGIST Y GEST D OPER S2G2</v>
          </cell>
        </row>
        <row r="2282">
          <cell r="F2282" t="str">
            <v>FAFCE</v>
          </cell>
          <cell r="L2282">
            <v>2</v>
          </cell>
          <cell r="P2282">
            <v>40135413</v>
          </cell>
        </row>
        <row r="2283">
          <cell r="F2283" t="str">
            <v>FAFCE</v>
          </cell>
          <cell r="L2283">
            <v>2</v>
          </cell>
          <cell r="P2283">
            <v>40135414</v>
          </cell>
        </row>
        <row r="2284">
          <cell r="F2284" t="str">
            <v>FAFCE</v>
          </cell>
          <cell r="L2284">
            <v>2</v>
          </cell>
          <cell r="P2284">
            <v>40138049</v>
          </cell>
        </row>
        <row r="2285">
          <cell r="F2285" t="str">
            <v>FAFCE</v>
          </cell>
          <cell r="L2285">
            <v>2</v>
          </cell>
          <cell r="P2285">
            <v>40138049</v>
          </cell>
        </row>
        <row r="2286">
          <cell r="F2286" t="str">
            <v>FAFCE</v>
          </cell>
          <cell r="L2286">
            <v>2</v>
          </cell>
          <cell r="P2286">
            <v>40135415</v>
          </cell>
        </row>
        <row r="2287">
          <cell r="F2287" t="str">
            <v>FAFCE</v>
          </cell>
          <cell r="L2287">
            <v>2</v>
          </cell>
          <cell r="P2287">
            <v>40135415</v>
          </cell>
        </row>
        <row r="2288">
          <cell r="F2288" t="str">
            <v>FAFCE</v>
          </cell>
          <cell r="L2288">
            <v>2</v>
          </cell>
          <cell r="P2288">
            <v>40135416</v>
          </cell>
        </row>
        <row r="2289">
          <cell r="F2289" t="str">
            <v>FAFCE</v>
          </cell>
          <cell r="L2289">
            <v>2</v>
          </cell>
          <cell r="P2289">
            <v>40135416</v>
          </cell>
        </row>
        <row r="2290">
          <cell r="F2290" t="str">
            <v>FAFCE</v>
          </cell>
          <cell r="L2290">
            <v>3</v>
          </cell>
          <cell r="P2290">
            <v>40134395</v>
          </cell>
        </row>
        <row r="2291">
          <cell r="F2291" t="str">
            <v>FIN</v>
          </cell>
          <cell r="L2291">
            <v>3</v>
          </cell>
          <cell r="P2291">
            <v>40134493</v>
          </cell>
          <cell r="V2291" t="str">
            <v>IEVN0003M701</v>
          </cell>
          <cell r="W2291" t="str">
            <v>DUMI MACHINE LEARNING I M7G1</v>
          </cell>
        </row>
        <row r="2292">
          <cell r="F2292" t="str">
            <v>FIN</v>
          </cell>
          <cell r="L2292">
            <v>3</v>
          </cell>
          <cell r="P2292">
            <v>40137893</v>
          </cell>
          <cell r="V2292" t="str">
            <v>IEPN0003M701</v>
          </cell>
          <cell r="W2292" t="str">
            <v>DUMI MACHINE LEARNING I M7G1</v>
          </cell>
        </row>
        <row r="2293">
          <cell r="F2293" t="str">
            <v>FIN</v>
          </cell>
          <cell r="L2293">
            <v>3</v>
          </cell>
          <cell r="P2293">
            <v>40137893</v>
          </cell>
          <cell r="V2293" t="str">
            <v>IEPN0003M701</v>
          </cell>
          <cell r="W2293" t="str">
            <v>DUMI MACHINE LEARNING I M7G1</v>
          </cell>
        </row>
        <row r="2294">
          <cell r="F2294" t="str">
            <v>FIN</v>
          </cell>
          <cell r="L2294">
            <v>3</v>
          </cell>
          <cell r="P2294">
            <v>40137896</v>
          </cell>
          <cell r="V2294" t="str">
            <v>IEPN0005M701</v>
          </cell>
          <cell r="W2294" t="str">
            <v>DUMI MACHINE LEARNING II M7G1</v>
          </cell>
        </row>
        <row r="2295">
          <cell r="F2295" t="str">
            <v>FIN</v>
          </cell>
          <cell r="L2295">
            <v>3</v>
          </cell>
          <cell r="P2295">
            <v>40137896</v>
          </cell>
          <cell r="V2295" t="str">
            <v>IEPN0005M701</v>
          </cell>
          <cell r="W2295" t="str">
            <v>DUMI MACHINE LEARNING II M7G1</v>
          </cell>
        </row>
        <row r="2296">
          <cell r="F2296" t="str">
            <v>FIN</v>
          </cell>
          <cell r="L2296">
            <v>3</v>
          </cell>
          <cell r="P2296">
            <v>40141257</v>
          </cell>
          <cell r="V2296" t="str">
            <v>IMVN0007M701</v>
          </cell>
          <cell r="W2296" t="str">
            <v>DUMI MACHINE LEARNING II M7G1</v>
          </cell>
        </row>
        <row r="2297">
          <cell r="F2297" t="str">
            <v>FIN</v>
          </cell>
          <cell r="L2297">
            <v>3</v>
          </cell>
          <cell r="P2297">
            <v>40134496</v>
          </cell>
          <cell r="V2297" t="str">
            <v>IEVN0005M801</v>
          </cell>
          <cell r="W2297" t="str">
            <v>DUMI MACHINE LEARNING II M8G1</v>
          </cell>
        </row>
        <row r="2298">
          <cell r="F2298" t="str">
            <v>FAFCE</v>
          </cell>
          <cell r="L2298">
            <v>3</v>
          </cell>
          <cell r="P2298">
            <v>40135046</v>
          </cell>
        </row>
        <row r="2299">
          <cell r="F2299" t="str">
            <v>FAFCE</v>
          </cell>
          <cell r="L2299">
            <v>3</v>
          </cell>
          <cell r="P2299">
            <v>40138006</v>
          </cell>
        </row>
        <row r="2300">
          <cell r="F2300" t="str">
            <v>FAFCE</v>
          </cell>
          <cell r="L2300">
            <v>3</v>
          </cell>
          <cell r="P2300">
            <v>40135047</v>
          </cell>
        </row>
        <row r="2301">
          <cell r="F2301" t="str">
            <v>FIN</v>
          </cell>
          <cell r="L2301">
            <v>3</v>
          </cell>
          <cell r="P2301">
            <v>40138331</v>
          </cell>
        </row>
        <row r="2302">
          <cell r="F2302" t="str">
            <v>FHCS</v>
          </cell>
          <cell r="L2302">
            <v>3</v>
          </cell>
          <cell r="P2302">
            <v>40140635</v>
          </cell>
          <cell r="V2302" t="str">
            <v>FPPE0011M701</v>
          </cell>
          <cell r="W2302" t="str">
            <v>DUMI INNOVACIÓN SOCIAL M7G1</v>
          </cell>
        </row>
        <row r="2303">
          <cell r="F2303" t="str">
            <v>FHCS</v>
          </cell>
          <cell r="L2303">
            <v>3</v>
          </cell>
          <cell r="P2303">
            <v>40140635</v>
          </cell>
          <cell r="V2303" t="str">
            <v>FPPE0011M701</v>
          </cell>
          <cell r="W2303" t="str">
            <v>DUMI INNOVACIÓN SOCIAL M7G1</v>
          </cell>
        </row>
        <row r="2304">
          <cell r="F2304" t="str">
            <v>FHCS</v>
          </cell>
          <cell r="L2304">
            <v>3</v>
          </cell>
          <cell r="P2304">
            <v>40140688</v>
          </cell>
        </row>
        <row r="2305">
          <cell r="F2305" t="str">
            <v>FAFCE</v>
          </cell>
          <cell r="L2305">
            <v>2</v>
          </cell>
          <cell r="P2305">
            <v>40135421</v>
          </cell>
          <cell r="V2305" t="str">
            <v>AFA00396C301</v>
          </cell>
          <cell r="W2305" t="str">
            <v>DUMI MARKET PUNTO D VENTA C3G1</v>
          </cell>
        </row>
        <row r="2306">
          <cell r="F2306" t="str">
            <v>FAFCE</v>
          </cell>
          <cell r="L2306">
            <v>2</v>
          </cell>
          <cell r="P2306">
            <v>40135421</v>
          </cell>
          <cell r="V2306" t="str">
            <v>AFA00396C301</v>
          </cell>
          <cell r="W2306" t="str">
            <v>DUMI MARKET PUNTO D VENTA C3G1</v>
          </cell>
        </row>
        <row r="2307">
          <cell r="F2307" t="str">
            <v>FAFCE</v>
          </cell>
          <cell r="L2307">
            <v>2</v>
          </cell>
          <cell r="P2307">
            <v>40138052</v>
          </cell>
        </row>
        <row r="2308">
          <cell r="F2308" t="str">
            <v>FAFCE</v>
          </cell>
          <cell r="L2308">
            <v>2</v>
          </cell>
          <cell r="P2308">
            <v>40138052</v>
          </cell>
        </row>
        <row r="2309">
          <cell r="F2309" t="str">
            <v>FAFCE</v>
          </cell>
          <cell r="L2309">
            <v>2</v>
          </cell>
          <cell r="P2309">
            <v>40135422</v>
          </cell>
          <cell r="V2309" t="str">
            <v>AFA00396C302</v>
          </cell>
          <cell r="W2309" t="str">
            <v>DUMI MARKET PUNTO D VENTA C3G2</v>
          </cell>
        </row>
        <row r="2310">
          <cell r="F2310" t="str">
            <v>FAFCE</v>
          </cell>
          <cell r="L2310">
            <v>2</v>
          </cell>
          <cell r="P2310">
            <v>40138053</v>
          </cell>
        </row>
        <row r="2311">
          <cell r="F2311" t="str">
            <v>FAFCE</v>
          </cell>
          <cell r="L2311">
            <v>2</v>
          </cell>
          <cell r="P2311">
            <v>40138053</v>
          </cell>
        </row>
        <row r="2312">
          <cell r="F2312" t="str">
            <v>FAFCE</v>
          </cell>
          <cell r="L2312">
            <v>3</v>
          </cell>
          <cell r="P2312">
            <v>40134374</v>
          </cell>
          <cell r="V2312" t="str">
            <v>FPPE0026M701</v>
          </cell>
          <cell r="W2312" t="str">
            <v>DUMI MARC LEG PAR GES HUM M7G1</v>
          </cell>
        </row>
        <row r="2313">
          <cell r="F2313" t="str">
            <v>FAFCE</v>
          </cell>
          <cell r="L2313">
            <v>3</v>
          </cell>
          <cell r="P2313">
            <v>40134374</v>
          </cell>
          <cell r="V2313" t="str">
            <v>FPPE0026M701</v>
          </cell>
          <cell r="W2313" t="str">
            <v>DUMI MARC LEG PAR GES HUM M7G1</v>
          </cell>
        </row>
        <row r="2314">
          <cell r="F2314" t="str">
            <v>FAFCE</v>
          </cell>
          <cell r="L2314">
            <v>3</v>
          </cell>
          <cell r="P2314">
            <v>40134545</v>
          </cell>
          <cell r="V2314" t="str">
            <v>FPVE0048M701</v>
          </cell>
          <cell r="W2314" t="str">
            <v>DUMI MARC LEG PAR GES HUM M7G1</v>
          </cell>
        </row>
        <row r="2315">
          <cell r="F2315" t="str">
            <v>FAFCE</v>
          </cell>
          <cell r="L2315">
            <v>3</v>
          </cell>
          <cell r="P2315">
            <v>40134545</v>
          </cell>
          <cell r="V2315" t="str">
            <v>FPVE0048M701</v>
          </cell>
          <cell r="W2315" t="str">
            <v>DUMI MARC LEG PAR GES HUM M7G1</v>
          </cell>
        </row>
        <row r="2316">
          <cell r="F2316" t="str">
            <v>FAFCE</v>
          </cell>
          <cell r="L2316">
            <v>3</v>
          </cell>
          <cell r="P2316">
            <v>40134545</v>
          </cell>
          <cell r="V2316" t="str">
            <v>FPVE0048M701</v>
          </cell>
          <cell r="W2316" t="str">
            <v>DUMI MARC LEG PAR GES HUM M7G1</v>
          </cell>
        </row>
        <row r="2317">
          <cell r="F2317" t="str">
            <v>FAFCE</v>
          </cell>
          <cell r="L2317">
            <v>8</v>
          </cell>
          <cell r="P2317">
            <v>40138100</v>
          </cell>
        </row>
        <row r="2318">
          <cell r="F2318" t="str">
            <v>FAFCE</v>
          </cell>
          <cell r="L2318">
            <v>8</v>
          </cell>
          <cell r="P2318">
            <v>40138100</v>
          </cell>
        </row>
        <row r="2319">
          <cell r="F2319" t="str">
            <v>FAFCE</v>
          </cell>
          <cell r="L2319">
            <v>8</v>
          </cell>
          <cell r="P2319">
            <v>40138100</v>
          </cell>
        </row>
        <row r="2320">
          <cell r="F2320" t="str">
            <v>FAFCE</v>
          </cell>
          <cell r="L2320">
            <v>8</v>
          </cell>
          <cell r="P2320">
            <v>40138100</v>
          </cell>
        </row>
        <row r="2321">
          <cell r="F2321" t="str">
            <v>FAFCE</v>
          </cell>
          <cell r="L2321">
            <v>8</v>
          </cell>
          <cell r="P2321">
            <v>40138100</v>
          </cell>
        </row>
        <row r="2322">
          <cell r="F2322" t="str">
            <v>FAFCE</v>
          </cell>
          <cell r="L2322">
            <v>8</v>
          </cell>
          <cell r="P2322">
            <v>40138524</v>
          </cell>
        </row>
        <row r="2323">
          <cell r="F2323" t="str">
            <v>FAFCE</v>
          </cell>
          <cell r="L2323">
            <v>8</v>
          </cell>
          <cell r="P2323">
            <v>40138524</v>
          </cell>
        </row>
        <row r="2324">
          <cell r="F2324" t="str">
            <v>FAFCE</v>
          </cell>
          <cell r="L2324">
            <v>8</v>
          </cell>
          <cell r="P2324">
            <v>40138524</v>
          </cell>
        </row>
        <row r="2325">
          <cell r="F2325" t="str">
            <v>FAFCE</v>
          </cell>
          <cell r="L2325">
            <v>8</v>
          </cell>
          <cell r="P2325">
            <v>40138524</v>
          </cell>
        </row>
        <row r="2326">
          <cell r="F2326" t="str">
            <v>FAFCE</v>
          </cell>
          <cell r="L2326">
            <v>8</v>
          </cell>
          <cell r="P2326">
            <v>40138524</v>
          </cell>
        </row>
        <row r="2327">
          <cell r="F2327" t="str">
            <v>FHCS</v>
          </cell>
          <cell r="L2327">
            <v>4</v>
          </cell>
          <cell r="P2327">
            <v>40136180</v>
          </cell>
        </row>
        <row r="2328">
          <cell r="F2328" t="str">
            <v>FHCS</v>
          </cell>
          <cell r="L2328">
            <v>2</v>
          </cell>
          <cell r="P2328">
            <v>40136181</v>
          </cell>
        </row>
        <row r="2329">
          <cell r="F2329" t="str">
            <v>FHCS</v>
          </cell>
          <cell r="L2329">
            <v>2</v>
          </cell>
          <cell r="P2329">
            <v>40136181</v>
          </cell>
        </row>
        <row r="2330">
          <cell r="F2330" t="str">
            <v>FAFCE</v>
          </cell>
          <cell r="L2330">
            <v>2</v>
          </cell>
          <cell r="P2330">
            <v>40135317</v>
          </cell>
        </row>
        <row r="2331">
          <cell r="F2331" t="str">
            <v>FAFCE</v>
          </cell>
          <cell r="L2331">
            <v>2</v>
          </cell>
          <cell r="P2331">
            <v>40138019</v>
          </cell>
        </row>
        <row r="2332">
          <cell r="F2332" t="str">
            <v>FAFCE</v>
          </cell>
          <cell r="L2332">
            <v>2</v>
          </cell>
          <cell r="P2332">
            <v>40138019</v>
          </cell>
        </row>
        <row r="2333">
          <cell r="F2333" t="str">
            <v>FAFCE</v>
          </cell>
          <cell r="L2333">
            <v>2</v>
          </cell>
          <cell r="P2333">
            <v>40135321</v>
          </cell>
        </row>
        <row r="2334">
          <cell r="F2334" t="str">
            <v>FAFCE</v>
          </cell>
          <cell r="L2334">
            <v>2</v>
          </cell>
          <cell r="P2334">
            <v>40138020</v>
          </cell>
        </row>
        <row r="2335">
          <cell r="F2335" t="str">
            <v>FAFCE</v>
          </cell>
          <cell r="L2335">
            <v>2</v>
          </cell>
          <cell r="P2335">
            <v>40138020</v>
          </cell>
        </row>
        <row r="2336">
          <cell r="F2336" t="str">
            <v>FAFCE</v>
          </cell>
          <cell r="L2336">
            <v>2</v>
          </cell>
          <cell r="P2336">
            <v>40135322</v>
          </cell>
        </row>
        <row r="2337">
          <cell r="F2337" t="str">
            <v>FAFCE</v>
          </cell>
          <cell r="L2337">
            <v>2</v>
          </cell>
          <cell r="P2337">
            <v>40135323</v>
          </cell>
        </row>
        <row r="2338">
          <cell r="F2338" t="str">
            <v>FAFCE</v>
          </cell>
          <cell r="L2338">
            <v>2</v>
          </cell>
          <cell r="P2338">
            <v>40135323</v>
          </cell>
        </row>
        <row r="2339">
          <cell r="F2339" t="str">
            <v>FAFCE</v>
          </cell>
          <cell r="L2339">
            <v>2</v>
          </cell>
          <cell r="P2339">
            <v>40135324</v>
          </cell>
        </row>
        <row r="2340">
          <cell r="F2340" t="str">
            <v>FAFCE</v>
          </cell>
          <cell r="L2340">
            <v>2</v>
          </cell>
          <cell r="P2340">
            <v>40135325</v>
          </cell>
        </row>
        <row r="2341">
          <cell r="F2341" t="str">
            <v>FAFCE</v>
          </cell>
          <cell r="L2341">
            <v>2</v>
          </cell>
          <cell r="P2341">
            <v>40135326</v>
          </cell>
        </row>
        <row r="2342">
          <cell r="F2342" t="str">
            <v>FAFCE</v>
          </cell>
          <cell r="L2342">
            <v>2</v>
          </cell>
          <cell r="P2342">
            <v>40135326</v>
          </cell>
        </row>
        <row r="2343">
          <cell r="F2343" t="str">
            <v>FHCS</v>
          </cell>
          <cell r="L2343">
            <v>8</v>
          </cell>
          <cell r="P2343">
            <v>40138545</v>
          </cell>
        </row>
        <row r="2344">
          <cell r="F2344" t="str">
            <v>FHCS</v>
          </cell>
          <cell r="L2344">
            <v>8</v>
          </cell>
          <cell r="P2344">
            <v>40138545</v>
          </cell>
        </row>
        <row r="2345">
          <cell r="F2345" t="str">
            <v>FHCS</v>
          </cell>
          <cell r="L2345">
            <v>8</v>
          </cell>
          <cell r="P2345">
            <v>40138545</v>
          </cell>
        </row>
        <row r="2346">
          <cell r="F2346" t="str">
            <v>FHCS</v>
          </cell>
          <cell r="L2346">
            <v>8</v>
          </cell>
          <cell r="P2346">
            <v>40138545</v>
          </cell>
        </row>
        <row r="2347">
          <cell r="F2347" t="str">
            <v>FHCS</v>
          </cell>
          <cell r="L2347">
            <v>8</v>
          </cell>
          <cell r="P2347">
            <v>40138545</v>
          </cell>
        </row>
        <row r="2348">
          <cell r="F2348" t="str">
            <v>FIN</v>
          </cell>
          <cell r="L2348">
            <v>8</v>
          </cell>
          <cell r="P2348">
            <v>40138527</v>
          </cell>
        </row>
        <row r="2349">
          <cell r="F2349" t="str">
            <v>FIN</v>
          </cell>
          <cell r="L2349">
            <v>8</v>
          </cell>
          <cell r="P2349">
            <v>40138527</v>
          </cell>
        </row>
        <row r="2350">
          <cell r="F2350" t="str">
            <v>FIN</v>
          </cell>
          <cell r="L2350">
            <v>8</v>
          </cell>
          <cell r="P2350">
            <v>40138527</v>
          </cell>
        </row>
        <row r="2351">
          <cell r="F2351" t="str">
            <v>FIN</v>
          </cell>
          <cell r="L2351">
            <v>8</v>
          </cell>
          <cell r="P2351">
            <v>40138527</v>
          </cell>
        </row>
        <row r="2352">
          <cell r="F2352" t="str">
            <v>FIN</v>
          </cell>
          <cell r="L2352">
            <v>8</v>
          </cell>
          <cell r="P2352">
            <v>40138527</v>
          </cell>
        </row>
        <row r="2353">
          <cell r="F2353" t="str">
            <v>FIN</v>
          </cell>
          <cell r="L2353">
            <v>3</v>
          </cell>
          <cell r="P2353">
            <v>40137292</v>
          </cell>
          <cell r="V2353" t="str">
            <v>IFP00142S201</v>
          </cell>
          <cell r="W2353" t="str">
            <v>DUMI MATEMATICAS DISCRETA S2G1</v>
          </cell>
        </row>
        <row r="2354">
          <cell r="F2354" t="str">
            <v>FIN</v>
          </cell>
          <cell r="L2354">
            <v>3</v>
          </cell>
          <cell r="P2354">
            <v>40138341</v>
          </cell>
        </row>
        <row r="2355">
          <cell r="F2355" t="str">
            <v>FIN</v>
          </cell>
          <cell r="L2355">
            <v>3</v>
          </cell>
          <cell r="P2355">
            <v>40137293</v>
          </cell>
          <cell r="V2355" t="str">
            <v>IFP00142S202</v>
          </cell>
          <cell r="W2355" t="str">
            <v>DUMI MATEMATICAS DISCRETA S2G2</v>
          </cell>
        </row>
        <row r="2356">
          <cell r="F2356" t="str">
            <v>FIN</v>
          </cell>
          <cell r="L2356">
            <v>3</v>
          </cell>
          <cell r="P2356">
            <v>40137294</v>
          </cell>
          <cell r="V2356" t="str">
            <v>IFP00142S203</v>
          </cell>
          <cell r="W2356" t="str">
            <v>DUMI MATEMATICAS DISCRETA S2G3</v>
          </cell>
        </row>
        <row r="2357">
          <cell r="F2357" t="str">
            <v>FIN</v>
          </cell>
          <cell r="L2357">
            <v>3</v>
          </cell>
          <cell r="P2357">
            <v>40137295</v>
          </cell>
          <cell r="V2357" t="str">
            <v>IFP00142S204</v>
          </cell>
          <cell r="W2357" t="str">
            <v>DUMI MATEMATICAS DISCRETA S2G4</v>
          </cell>
        </row>
        <row r="2358">
          <cell r="F2358" t="str">
            <v>FIN</v>
          </cell>
          <cell r="L2358">
            <v>3</v>
          </cell>
          <cell r="P2358">
            <v>40137536</v>
          </cell>
        </row>
        <row r="2359">
          <cell r="F2359" t="str">
            <v>FIN</v>
          </cell>
          <cell r="L2359">
            <v>3</v>
          </cell>
          <cell r="P2359">
            <v>40135031</v>
          </cell>
        </row>
        <row r="2360">
          <cell r="F2360" t="str">
            <v>FIN</v>
          </cell>
          <cell r="L2360">
            <v>3</v>
          </cell>
          <cell r="P2360">
            <v>40135031</v>
          </cell>
        </row>
        <row r="2361">
          <cell r="F2361" t="str">
            <v>FIN</v>
          </cell>
          <cell r="L2361">
            <v>3</v>
          </cell>
          <cell r="P2361">
            <v>40138000</v>
          </cell>
        </row>
        <row r="2362">
          <cell r="F2362" t="str">
            <v>FIN</v>
          </cell>
          <cell r="L2362">
            <v>3</v>
          </cell>
          <cell r="P2362">
            <v>40137506</v>
          </cell>
          <cell r="V2362" t="str">
            <v>IFP02021S201</v>
          </cell>
          <cell r="W2362" t="str">
            <v>DUMI MECAN D FLUID E HIDR S2G1</v>
          </cell>
        </row>
        <row r="2363">
          <cell r="F2363" t="str">
            <v>FIN</v>
          </cell>
          <cell r="L2363">
            <v>3</v>
          </cell>
          <cell r="P2363">
            <v>40137507</v>
          </cell>
          <cell r="V2363" t="str">
            <v>IFP02021S202</v>
          </cell>
          <cell r="W2363" t="str">
            <v>DUMI MECAN D FLUID E HIDR S2G2</v>
          </cell>
        </row>
        <row r="2364">
          <cell r="F2364" t="str">
            <v>FIN</v>
          </cell>
          <cell r="L2364">
            <v>3</v>
          </cell>
          <cell r="P2364">
            <v>40137540</v>
          </cell>
        </row>
        <row r="2365">
          <cell r="F2365" t="str">
            <v>FAFCE</v>
          </cell>
          <cell r="L2365">
            <v>2</v>
          </cell>
          <cell r="P2365">
            <v>40135408</v>
          </cell>
          <cell r="V2365" t="str">
            <v>AFA00393C301</v>
          </cell>
          <cell r="W2365" t="str">
            <v>DUMI MER EST PLANE D MARK C3G1</v>
          </cell>
        </row>
        <row r="2366">
          <cell r="F2366" t="str">
            <v>FAFCE</v>
          </cell>
          <cell r="L2366">
            <v>2</v>
          </cell>
          <cell r="P2366">
            <v>40135409</v>
          </cell>
          <cell r="V2366" t="str">
            <v>AFA00393C302</v>
          </cell>
          <cell r="W2366" t="str">
            <v>DUMI MER EST PLANE D MARK C3G2</v>
          </cell>
        </row>
        <row r="2367">
          <cell r="F2367" t="str">
            <v>FAFCE</v>
          </cell>
          <cell r="L2367">
            <v>2</v>
          </cell>
          <cell r="P2367">
            <v>40135410</v>
          </cell>
          <cell r="V2367" t="str">
            <v>AFA00393C401</v>
          </cell>
          <cell r="W2367" t="str">
            <v>DUMI MER EST PLANE D MARK C4G1</v>
          </cell>
        </row>
        <row r="2368">
          <cell r="F2368" t="str">
            <v>FAFCE</v>
          </cell>
          <cell r="L2368">
            <v>2</v>
          </cell>
          <cell r="P2368">
            <v>40135410</v>
          </cell>
          <cell r="V2368" t="str">
            <v>AFA00393C401</v>
          </cell>
          <cell r="W2368" t="str">
            <v>DUMI MER EST PLANE D MARK C4G1</v>
          </cell>
        </row>
        <row r="2369">
          <cell r="F2369" t="str">
            <v>FAFCE</v>
          </cell>
          <cell r="L2369">
            <v>2</v>
          </cell>
          <cell r="P2369">
            <v>40135411</v>
          </cell>
          <cell r="V2369" t="str">
            <v>AFA00393C402</v>
          </cell>
          <cell r="W2369" t="str">
            <v>DUMI MER EST PLANE D MARK C4G2</v>
          </cell>
        </row>
        <row r="2370">
          <cell r="F2370" t="str">
            <v>FAFCE</v>
          </cell>
          <cell r="L2370">
            <v>3</v>
          </cell>
          <cell r="P2370">
            <v>40134404</v>
          </cell>
          <cell r="V2370" t="str">
            <v>VMV01809M601</v>
          </cell>
          <cell r="W2370" t="str">
            <v>DUMI DIRECCION D MERCADEO M6G1</v>
          </cell>
        </row>
        <row r="2371">
          <cell r="F2371" t="str">
            <v>FAFCE</v>
          </cell>
          <cell r="L2371">
            <v>3</v>
          </cell>
          <cell r="P2371">
            <v>40137704</v>
          </cell>
          <cell r="V2371" t="str">
            <v>AMA01227M601</v>
          </cell>
          <cell r="W2371" t="str">
            <v>DUMI DIRECCION D MERCADEO M6G1</v>
          </cell>
        </row>
        <row r="2372">
          <cell r="F2372" t="str">
            <v>FAFCE</v>
          </cell>
          <cell r="L2372">
            <v>3</v>
          </cell>
          <cell r="P2372">
            <v>40137704</v>
          </cell>
          <cell r="V2372" t="str">
            <v>AMA01227M601</v>
          </cell>
          <cell r="W2372" t="str">
            <v>DUMI DIRECCION D MERCADEO M6G1</v>
          </cell>
        </row>
        <row r="2373">
          <cell r="F2373" t="str">
            <v>FAFCE</v>
          </cell>
          <cell r="L2373">
            <v>3</v>
          </cell>
          <cell r="P2373">
            <v>40137705</v>
          </cell>
          <cell r="V2373" t="str">
            <v>AMA01227M602</v>
          </cell>
          <cell r="W2373" t="str">
            <v>DUMI DIRECCION D MERCADEO M6G2</v>
          </cell>
        </row>
        <row r="2374">
          <cell r="F2374" t="str">
            <v>FAFCE</v>
          </cell>
          <cell r="L2374">
            <v>3</v>
          </cell>
          <cell r="P2374">
            <v>40137705</v>
          </cell>
          <cell r="V2374" t="str">
            <v>AMA01227M602</v>
          </cell>
          <cell r="W2374" t="str">
            <v>DUMI DIRECCION D MERCADEO M6G2</v>
          </cell>
        </row>
        <row r="2375">
          <cell r="F2375" t="str">
            <v>FAFCE</v>
          </cell>
          <cell r="L2375">
            <v>3</v>
          </cell>
          <cell r="P2375">
            <v>40137706</v>
          </cell>
          <cell r="V2375" t="str">
            <v>IMPN0030M603</v>
          </cell>
          <cell r="W2375" t="str">
            <v>DUMI MERCADEO ESTRATEGICO M6G3</v>
          </cell>
        </row>
        <row r="2376">
          <cell r="F2376" t="str">
            <v>FAFCE</v>
          </cell>
          <cell r="L2376">
            <v>3</v>
          </cell>
          <cell r="P2376">
            <v>40137706</v>
          </cell>
          <cell r="V2376" t="str">
            <v>IMPN0030M603</v>
          </cell>
          <cell r="W2376" t="str">
            <v>DUMI MERCADEO ESTRATEGICO M6G3</v>
          </cell>
        </row>
        <row r="2377">
          <cell r="F2377" t="str">
            <v>FAFCE</v>
          </cell>
          <cell r="L2377">
            <v>3</v>
          </cell>
          <cell r="P2377">
            <v>40134386</v>
          </cell>
        </row>
        <row r="2378">
          <cell r="F2378" t="str">
            <v>FAFCE</v>
          </cell>
          <cell r="L2378">
            <v>4</v>
          </cell>
          <cell r="P2378">
            <v>40134637</v>
          </cell>
          <cell r="V2378" t="str">
            <v>VFV00058S201</v>
          </cell>
          <cell r="W2378" t="str">
            <v>DUMI PRODUCTOS Y SERVICIO S2G1</v>
          </cell>
        </row>
        <row r="2379">
          <cell r="F2379" t="str">
            <v>FAFCE</v>
          </cell>
          <cell r="L2379">
            <v>4</v>
          </cell>
          <cell r="P2379">
            <v>40134637</v>
          </cell>
          <cell r="V2379" t="str">
            <v>VFV00058S201</v>
          </cell>
          <cell r="W2379" t="str">
            <v>DUMI PRODUCTOS Y SERVICIO S2G1</v>
          </cell>
        </row>
        <row r="2380">
          <cell r="F2380" t="str">
            <v>FAFCE</v>
          </cell>
          <cell r="L2380">
            <v>4</v>
          </cell>
          <cell r="P2380">
            <v>40135071</v>
          </cell>
        </row>
        <row r="2381">
          <cell r="F2381" t="str">
            <v>FAFCE</v>
          </cell>
          <cell r="L2381">
            <v>4</v>
          </cell>
          <cell r="P2381">
            <v>40135080</v>
          </cell>
        </row>
        <row r="2382">
          <cell r="F2382" t="str">
            <v>FAFCE</v>
          </cell>
          <cell r="L2382">
            <v>4</v>
          </cell>
          <cell r="P2382">
            <v>40135081</v>
          </cell>
        </row>
        <row r="2383">
          <cell r="F2383" t="str">
            <v>FAFCE</v>
          </cell>
          <cell r="L2383">
            <v>4</v>
          </cell>
          <cell r="P2383">
            <v>40135082</v>
          </cell>
        </row>
        <row r="2384">
          <cell r="F2384" t="str">
            <v>FAFCE</v>
          </cell>
          <cell r="L2384">
            <v>4</v>
          </cell>
          <cell r="P2384">
            <v>40134638</v>
          </cell>
          <cell r="V2384" t="str">
            <v>VFV00058S202</v>
          </cell>
          <cell r="W2384" t="str">
            <v>DUMI PRODUCTOS Y SERVICIO S2G2</v>
          </cell>
        </row>
        <row r="2385">
          <cell r="F2385" t="str">
            <v>FAFCE</v>
          </cell>
          <cell r="L2385">
            <v>4</v>
          </cell>
          <cell r="P2385">
            <v>40134638</v>
          </cell>
          <cell r="V2385" t="str">
            <v>VFV00058S202</v>
          </cell>
          <cell r="W2385" t="str">
            <v>DUMI PRODUCTOS Y SERVICIO S2G2</v>
          </cell>
        </row>
        <row r="2386">
          <cell r="F2386" t="str">
            <v>FAFCE</v>
          </cell>
          <cell r="L2386">
            <v>4</v>
          </cell>
          <cell r="P2386">
            <v>40135096</v>
          </cell>
        </row>
        <row r="2387">
          <cell r="F2387" t="str">
            <v>FAFCE</v>
          </cell>
          <cell r="L2387">
            <v>4</v>
          </cell>
          <cell r="P2387">
            <v>40135096</v>
          </cell>
        </row>
        <row r="2388">
          <cell r="F2388" t="str">
            <v>FAFCE</v>
          </cell>
          <cell r="L2388">
            <v>4</v>
          </cell>
          <cell r="P2388">
            <v>40135097</v>
          </cell>
        </row>
        <row r="2389">
          <cell r="F2389" t="str">
            <v>FAFCE</v>
          </cell>
          <cell r="L2389">
            <v>4</v>
          </cell>
          <cell r="P2389">
            <v>40135098</v>
          </cell>
        </row>
        <row r="2390">
          <cell r="F2390" t="str">
            <v>FAFCE</v>
          </cell>
          <cell r="L2390">
            <v>4</v>
          </cell>
          <cell r="P2390">
            <v>40135099</v>
          </cell>
        </row>
        <row r="2391">
          <cell r="F2391" t="str">
            <v>FAFCE</v>
          </cell>
          <cell r="L2391">
            <v>4</v>
          </cell>
          <cell r="P2391">
            <v>40135099</v>
          </cell>
        </row>
        <row r="2392">
          <cell r="F2392" t="str">
            <v>FAFCE</v>
          </cell>
          <cell r="L2392">
            <v>4</v>
          </cell>
          <cell r="P2392">
            <v>40134639</v>
          </cell>
          <cell r="V2392" t="str">
            <v>VFV00058S203</v>
          </cell>
          <cell r="W2392" t="str">
            <v>DUMI PRODUCTOS Y SERVICIO S2G3</v>
          </cell>
        </row>
        <row r="2393">
          <cell r="F2393" t="str">
            <v>FAFCE</v>
          </cell>
          <cell r="L2393">
            <v>4</v>
          </cell>
          <cell r="P2393">
            <v>40134639</v>
          </cell>
          <cell r="V2393" t="str">
            <v>VFV00058S203</v>
          </cell>
          <cell r="W2393" t="str">
            <v>DUMI PRODUCTOS Y SERVICIO S2G3</v>
          </cell>
        </row>
        <row r="2394">
          <cell r="F2394" t="str">
            <v>FAFCE</v>
          </cell>
          <cell r="L2394">
            <v>4</v>
          </cell>
          <cell r="P2394">
            <v>40135100</v>
          </cell>
        </row>
        <row r="2395">
          <cell r="F2395" t="str">
            <v>FAFCE</v>
          </cell>
          <cell r="L2395">
            <v>4</v>
          </cell>
          <cell r="P2395">
            <v>40134640</v>
          </cell>
          <cell r="V2395" t="str">
            <v>VFV00058S204</v>
          </cell>
          <cell r="W2395" t="str">
            <v>DUMI PRODUCTOS Y SERVICIO S2G4</v>
          </cell>
        </row>
        <row r="2396">
          <cell r="F2396" t="str">
            <v>FAFCE</v>
          </cell>
          <cell r="L2396">
            <v>4</v>
          </cell>
          <cell r="P2396">
            <v>40134640</v>
          </cell>
          <cell r="V2396" t="str">
            <v>VFV00058S204</v>
          </cell>
          <cell r="W2396" t="str">
            <v>DUMI PRODUCTOS Y SERVICIO S2G4</v>
          </cell>
        </row>
        <row r="2397">
          <cell r="F2397" t="str">
            <v>FAFCE</v>
          </cell>
          <cell r="L2397">
            <v>4</v>
          </cell>
          <cell r="P2397">
            <v>40135074</v>
          </cell>
        </row>
        <row r="2398">
          <cell r="F2398" t="str">
            <v>FAFCE</v>
          </cell>
          <cell r="L2398">
            <v>4</v>
          </cell>
          <cell r="P2398">
            <v>40135075</v>
          </cell>
        </row>
        <row r="2399">
          <cell r="F2399" t="str">
            <v>FAFCE</v>
          </cell>
          <cell r="L2399">
            <v>4</v>
          </cell>
          <cell r="P2399">
            <v>40135076</v>
          </cell>
        </row>
        <row r="2400">
          <cell r="F2400" t="str">
            <v>FAFCE</v>
          </cell>
          <cell r="L2400">
            <v>4</v>
          </cell>
          <cell r="P2400">
            <v>40135077</v>
          </cell>
        </row>
        <row r="2401">
          <cell r="F2401" t="str">
            <v>FAFCE</v>
          </cell>
          <cell r="L2401">
            <v>4</v>
          </cell>
          <cell r="P2401">
            <v>40135078</v>
          </cell>
        </row>
        <row r="2402">
          <cell r="F2402" t="str">
            <v>FAFCE</v>
          </cell>
          <cell r="L2402">
            <v>4</v>
          </cell>
          <cell r="P2402">
            <v>40135079</v>
          </cell>
        </row>
        <row r="2403">
          <cell r="F2403" t="str">
            <v>FAFCE</v>
          </cell>
          <cell r="L2403">
            <v>8</v>
          </cell>
          <cell r="P2403">
            <v>40138468</v>
          </cell>
        </row>
        <row r="2404">
          <cell r="F2404" t="str">
            <v>FAFCE</v>
          </cell>
          <cell r="L2404">
            <v>8</v>
          </cell>
          <cell r="P2404">
            <v>40138468</v>
          </cell>
        </row>
        <row r="2405">
          <cell r="F2405" t="str">
            <v>FAFCE</v>
          </cell>
          <cell r="L2405">
            <v>8</v>
          </cell>
          <cell r="P2405">
            <v>40138468</v>
          </cell>
        </row>
        <row r="2406">
          <cell r="F2406" t="str">
            <v>FAFCE</v>
          </cell>
          <cell r="L2406">
            <v>8</v>
          </cell>
          <cell r="P2406">
            <v>40138468</v>
          </cell>
        </row>
        <row r="2407">
          <cell r="F2407" t="str">
            <v>FAFCE</v>
          </cell>
          <cell r="L2407">
            <v>8</v>
          </cell>
          <cell r="P2407">
            <v>40138468</v>
          </cell>
        </row>
        <row r="2408">
          <cell r="F2408" t="str">
            <v>FAFCE</v>
          </cell>
          <cell r="L2408">
            <v>3</v>
          </cell>
          <cell r="P2408">
            <v>40135553</v>
          </cell>
          <cell r="V2408" t="str">
            <v>FFPE0076C301</v>
          </cell>
          <cell r="W2408" t="str">
            <v>DUMI ELE MINOR  MARKE DIG C3G1</v>
          </cell>
        </row>
        <row r="2409">
          <cell r="F2409" t="str">
            <v>FAFCE</v>
          </cell>
          <cell r="L2409">
            <v>3</v>
          </cell>
          <cell r="P2409">
            <v>40135554</v>
          </cell>
          <cell r="V2409" t="str">
            <v>FFPE0076C302</v>
          </cell>
          <cell r="W2409" t="str">
            <v>DUMI ELE MINOR  MARKE DIG C3G2</v>
          </cell>
        </row>
        <row r="2410">
          <cell r="F2410" t="str">
            <v>FAFCE</v>
          </cell>
          <cell r="L2410">
            <v>3</v>
          </cell>
          <cell r="P2410">
            <v>40135555</v>
          </cell>
        </row>
        <row r="2411">
          <cell r="F2411" t="str">
            <v>FAFCE</v>
          </cell>
          <cell r="L2411">
            <v>3</v>
          </cell>
          <cell r="P2411">
            <v>40135555</v>
          </cell>
        </row>
        <row r="2412">
          <cell r="F2412" t="str">
            <v>FAFCE</v>
          </cell>
          <cell r="L2412">
            <v>3</v>
          </cell>
          <cell r="P2412">
            <v>40135556</v>
          </cell>
          <cell r="V2412" t="str">
            <v>FFPE0076C401</v>
          </cell>
          <cell r="W2412" t="str">
            <v>DUMI ELE MINOR  MARKE DIG C4G1</v>
          </cell>
        </row>
        <row r="2413">
          <cell r="F2413" t="str">
            <v>FAFCE</v>
          </cell>
          <cell r="L2413">
            <v>3</v>
          </cell>
          <cell r="P2413">
            <v>40137665</v>
          </cell>
        </row>
        <row r="2414">
          <cell r="F2414" t="str">
            <v>FAFCE</v>
          </cell>
          <cell r="L2414">
            <v>3</v>
          </cell>
          <cell r="P2414">
            <v>40137665</v>
          </cell>
        </row>
        <row r="2415">
          <cell r="F2415" t="str">
            <v>FAFCE</v>
          </cell>
          <cell r="L2415">
            <v>3</v>
          </cell>
          <cell r="P2415">
            <v>40137666</v>
          </cell>
        </row>
        <row r="2416">
          <cell r="F2416" t="str">
            <v>FAFCE</v>
          </cell>
          <cell r="L2416">
            <v>3</v>
          </cell>
          <cell r="P2416">
            <v>40137666</v>
          </cell>
        </row>
        <row r="2417">
          <cell r="F2417" t="str">
            <v>FAFCE</v>
          </cell>
          <cell r="L2417">
            <v>3</v>
          </cell>
          <cell r="P2417">
            <v>40134388</v>
          </cell>
        </row>
        <row r="2418">
          <cell r="F2418" t="str">
            <v>FHCS</v>
          </cell>
          <cell r="L2418">
            <v>8</v>
          </cell>
          <cell r="P2418">
            <v>40138433</v>
          </cell>
        </row>
        <row r="2419">
          <cell r="F2419" t="str">
            <v>FHCS</v>
          </cell>
          <cell r="L2419">
            <v>8</v>
          </cell>
          <cell r="P2419">
            <v>40138433</v>
          </cell>
        </row>
        <row r="2420">
          <cell r="F2420" t="str">
            <v>FHCS</v>
          </cell>
          <cell r="L2420">
            <v>8</v>
          </cell>
          <cell r="P2420">
            <v>40138433</v>
          </cell>
        </row>
        <row r="2421">
          <cell r="F2421" t="str">
            <v>FHCS</v>
          </cell>
          <cell r="L2421">
            <v>8</v>
          </cell>
          <cell r="P2421">
            <v>40138433</v>
          </cell>
        </row>
        <row r="2422">
          <cell r="F2422" t="str">
            <v>FHCS</v>
          </cell>
          <cell r="L2422">
            <v>8</v>
          </cell>
          <cell r="P2422">
            <v>40138433</v>
          </cell>
        </row>
        <row r="2423">
          <cell r="F2423" t="str">
            <v>FHCS</v>
          </cell>
          <cell r="L2423">
            <v>8</v>
          </cell>
          <cell r="P2423">
            <v>40138434</v>
          </cell>
        </row>
        <row r="2424">
          <cell r="F2424" t="str">
            <v>FHCS</v>
          </cell>
          <cell r="L2424">
            <v>8</v>
          </cell>
          <cell r="P2424">
            <v>40138434</v>
          </cell>
        </row>
        <row r="2425">
          <cell r="F2425" t="str">
            <v>FHCS</v>
          </cell>
          <cell r="L2425">
            <v>8</v>
          </cell>
          <cell r="P2425">
            <v>40138434</v>
          </cell>
        </row>
        <row r="2426">
          <cell r="F2426" t="str">
            <v>FHCS</v>
          </cell>
          <cell r="L2426">
            <v>8</v>
          </cell>
          <cell r="P2426">
            <v>40138434</v>
          </cell>
        </row>
        <row r="2427">
          <cell r="F2427" t="str">
            <v>FHCS</v>
          </cell>
          <cell r="L2427">
            <v>8</v>
          </cell>
          <cell r="P2427">
            <v>40138434</v>
          </cell>
        </row>
        <row r="2428">
          <cell r="F2428" t="str">
            <v>FIN</v>
          </cell>
          <cell r="L2428">
            <v>3</v>
          </cell>
          <cell r="P2428">
            <v>40137329</v>
          </cell>
          <cell r="V2428" t="str">
            <v>FFA00160S201</v>
          </cell>
          <cell r="W2428" t="str">
            <v>DUMI METODOS NUMERICOS S2G1</v>
          </cell>
        </row>
        <row r="2429">
          <cell r="F2429" t="str">
            <v>FIN</v>
          </cell>
          <cell r="L2429">
            <v>3</v>
          </cell>
          <cell r="P2429">
            <v>40137329</v>
          </cell>
          <cell r="V2429" t="str">
            <v>FFA00160S201</v>
          </cell>
          <cell r="W2429" t="str">
            <v>DUMI METODOS NUMERICOS S2G1</v>
          </cell>
        </row>
        <row r="2430">
          <cell r="F2430" t="str">
            <v>FIN</v>
          </cell>
          <cell r="L2430">
            <v>3</v>
          </cell>
          <cell r="P2430">
            <v>40138319</v>
          </cell>
        </row>
        <row r="2431">
          <cell r="F2431" t="str">
            <v>FIN</v>
          </cell>
          <cell r="L2431">
            <v>3</v>
          </cell>
          <cell r="P2431">
            <v>40137330</v>
          </cell>
          <cell r="V2431" t="str">
            <v>IFP00146S201</v>
          </cell>
          <cell r="W2431" t="str">
            <v>DUMI METODOS NUMERICOS S2G1</v>
          </cell>
        </row>
        <row r="2432">
          <cell r="F2432" t="str">
            <v>FIN</v>
          </cell>
          <cell r="L2432">
            <v>3</v>
          </cell>
          <cell r="P2432">
            <v>40137330</v>
          </cell>
          <cell r="V2432" t="str">
            <v>IFP00146S201</v>
          </cell>
          <cell r="W2432" t="str">
            <v>DUMI METODOS NUMERICOS S2G1</v>
          </cell>
        </row>
        <row r="2433">
          <cell r="F2433" t="str">
            <v>FIN</v>
          </cell>
          <cell r="L2433">
            <v>3</v>
          </cell>
          <cell r="P2433">
            <v>40137331</v>
          </cell>
          <cell r="V2433" t="str">
            <v>IFP00146S202</v>
          </cell>
          <cell r="W2433" t="str">
            <v>DUMI METODOS NUMERICOS S2G2</v>
          </cell>
        </row>
        <row r="2434">
          <cell r="F2434" t="str">
            <v>FIN</v>
          </cell>
          <cell r="L2434">
            <v>3</v>
          </cell>
          <cell r="P2434">
            <v>40137332</v>
          </cell>
          <cell r="V2434" t="str">
            <v>IFP00146S203</v>
          </cell>
          <cell r="W2434" t="str">
            <v>DUMI METODOS NUMERICOS S2G3</v>
          </cell>
        </row>
        <row r="2435">
          <cell r="F2435" t="str">
            <v>FIN</v>
          </cell>
          <cell r="L2435">
            <v>3</v>
          </cell>
          <cell r="P2435">
            <v>40137333</v>
          </cell>
          <cell r="V2435" t="str">
            <v>IFP00146S204</v>
          </cell>
          <cell r="W2435" t="str">
            <v>DUMI METODOS NUMERICOS S2G4</v>
          </cell>
        </row>
        <row r="2436">
          <cell r="F2436" t="str">
            <v>FIN</v>
          </cell>
          <cell r="L2436">
            <v>3</v>
          </cell>
          <cell r="P2436">
            <v>40137334</v>
          </cell>
          <cell r="V2436" t="str">
            <v>IFP00146S205</v>
          </cell>
          <cell r="W2436" t="str">
            <v>DUMI METODOS NUMERICOS S2G5</v>
          </cell>
        </row>
        <row r="2437">
          <cell r="F2437" t="str">
            <v>FIN</v>
          </cell>
          <cell r="L2437">
            <v>3</v>
          </cell>
          <cell r="P2437">
            <v>40137334</v>
          </cell>
          <cell r="V2437" t="str">
            <v>IFP00146S205</v>
          </cell>
          <cell r="W2437" t="str">
            <v>DUMI METODOS NUMERICOS S2G5</v>
          </cell>
        </row>
        <row r="2438">
          <cell r="F2438" t="str">
            <v>FAFCE</v>
          </cell>
          <cell r="L2438">
            <v>3</v>
          </cell>
          <cell r="P2438">
            <v>40137673</v>
          </cell>
        </row>
        <row r="2439">
          <cell r="F2439" t="str">
            <v>FAFCE</v>
          </cell>
          <cell r="L2439">
            <v>3</v>
          </cell>
          <cell r="P2439">
            <v>40137673</v>
          </cell>
        </row>
        <row r="2440">
          <cell r="F2440" t="str">
            <v>FAFCE</v>
          </cell>
          <cell r="L2440">
            <v>2</v>
          </cell>
          <cell r="P2440">
            <v>40137980</v>
          </cell>
        </row>
        <row r="2441">
          <cell r="F2441" t="str">
            <v>FAFCE</v>
          </cell>
          <cell r="L2441">
            <v>2</v>
          </cell>
          <cell r="P2441">
            <v>40137980</v>
          </cell>
        </row>
        <row r="2442">
          <cell r="F2442" t="str">
            <v>FAFCE</v>
          </cell>
          <cell r="L2442">
            <v>2</v>
          </cell>
          <cell r="P2442">
            <v>40135257</v>
          </cell>
        </row>
        <row r="2443">
          <cell r="F2443" t="str">
            <v>FAFCE</v>
          </cell>
          <cell r="L2443">
            <v>2</v>
          </cell>
          <cell r="P2443">
            <v>40135260</v>
          </cell>
        </row>
        <row r="2444">
          <cell r="F2444" t="str">
            <v>FAFCE</v>
          </cell>
          <cell r="L2444">
            <v>2</v>
          </cell>
          <cell r="P2444">
            <v>40135260</v>
          </cell>
        </row>
        <row r="2445">
          <cell r="F2445" t="str">
            <v>FAFCE</v>
          </cell>
          <cell r="L2445">
            <v>3</v>
          </cell>
          <cell r="P2445">
            <v>40134980</v>
          </cell>
          <cell r="V2445" t="str">
            <v>AFA00515S201</v>
          </cell>
          <cell r="W2445" t="str">
            <v>DUMI PRINCIPIOS D MACROEC S2G1</v>
          </cell>
        </row>
        <row r="2446">
          <cell r="F2446" t="str">
            <v>FAFCE</v>
          </cell>
          <cell r="L2446">
            <v>3</v>
          </cell>
          <cell r="P2446">
            <v>40137996</v>
          </cell>
          <cell r="V2446" t="str">
            <v>VFV02077S201</v>
          </cell>
          <cell r="W2446" t="str">
            <v>DUMI MICROECONOMIA S2G1</v>
          </cell>
        </row>
        <row r="2447">
          <cell r="F2447" t="str">
            <v>FAFCE</v>
          </cell>
          <cell r="L2447">
            <v>3</v>
          </cell>
          <cell r="P2447">
            <v>40134982</v>
          </cell>
          <cell r="V2447" t="str">
            <v>AFA00359S203</v>
          </cell>
          <cell r="W2447" t="str">
            <v>DUMI ANÁLISIS MICROECONÓMICO S3G3</v>
          </cell>
        </row>
        <row r="2448">
          <cell r="F2448" t="str">
            <v>FAFCE</v>
          </cell>
          <cell r="L2448">
            <v>3</v>
          </cell>
          <cell r="P2448">
            <v>40135027</v>
          </cell>
          <cell r="V2448" t="str">
            <v>AFA00513C301</v>
          </cell>
          <cell r="W2448" t="str">
            <v>DUMI MICROECON INTERMEDIA C3G1</v>
          </cell>
        </row>
        <row r="2449">
          <cell r="F2449" t="str">
            <v>FAFCE</v>
          </cell>
          <cell r="L2449">
            <v>3</v>
          </cell>
          <cell r="P2449">
            <v>40137998</v>
          </cell>
        </row>
        <row r="2450">
          <cell r="F2450" t="str">
            <v>FAFCE</v>
          </cell>
          <cell r="L2450">
            <v>3</v>
          </cell>
          <cell r="P2450">
            <v>40135028</v>
          </cell>
          <cell r="V2450" t="str">
            <v>AFA00513C302</v>
          </cell>
          <cell r="W2450" t="str">
            <v>DUMI MICROECON INTERMEDIA C3G2</v>
          </cell>
        </row>
        <row r="2451">
          <cell r="F2451" t="str">
            <v>FAFCE</v>
          </cell>
          <cell r="L2451">
            <v>3</v>
          </cell>
          <cell r="P2451">
            <v>40135028</v>
          </cell>
          <cell r="V2451" t="str">
            <v>AFA00513C302</v>
          </cell>
          <cell r="W2451" t="str">
            <v>DUMI MICROECON INTERMEDIA C3G2</v>
          </cell>
        </row>
        <row r="2452">
          <cell r="F2452" t="str">
            <v>FAFCE</v>
          </cell>
          <cell r="L2452">
            <v>3</v>
          </cell>
          <cell r="P2452">
            <v>40135029</v>
          </cell>
          <cell r="V2452" t="str">
            <v>AFA00513C402</v>
          </cell>
          <cell r="W2452" t="str">
            <v>DUMI MICROECON INTERMEDIA C4G2</v>
          </cell>
        </row>
        <row r="2453">
          <cell r="F2453" t="str">
            <v>FAFCE</v>
          </cell>
          <cell r="L2453">
            <v>2</v>
          </cell>
          <cell r="P2453">
            <v>40135052</v>
          </cell>
          <cell r="V2453" t="str">
            <v>AFA00512C301</v>
          </cell>
          <cell r="W2453" t="str">
            <v>DUMI MICROECONOM AVANZADA C3G1</v>
          </cell>
        </row>
        <row r="2454">
          <cell r="F2454" t="str">
            <v>FAFCE</v>
          </cell>
          <cell r="L2454">
            <v>2</v>
          </cell>
          <cell r="P2454">
            <v>40138008</v>
          </cell>
        </row>
        <row r="2455">
          <cell r="F2455" t="str">
            <v>FAFCE</v>
          </cell>
          <cell r="L2455">
            <v>2</v>
          </cell>
          <cell r="P2455">
            <v>40138008</v>
          </cell>
        </row>
        <row r="2456">
          <cell r="F2456" t="str">
            <v>FAFCE</v>
          </cell>
          <cell r="L2456">
            <v>2</v>
          </cell>
          <cell r="P2456">
            <v>40135053</v>
          </cell>
          <cell r="V2456" t="str">
            <v>AFA00512C401</v>
          </cell>
          <cell r="W2456" t="str">
            <v>DUMI MICROECONOM AVANZADA C4G1</v>
          </cell>
        </row>
        <row r="2457">
          <cell r="F2457" t="str">
            <v>FAFCE</v>
          </cell>
          <cell r="L2457">
            <v>3</v>
          </cell>
          <cell r="P2457">
            <v>40134396</v>
          </cell>
        </row>
        <row r="2458">
          <cell r="F2458" t="str">
            <v>FAFCE</v>
          </cell>
          <cell r="L2458">
            <v>2</v>
          </cell>
          <cell r="P2458">
            <v>40135070</v>
          </cell>
        </row>
        <row r="2459">
          <cell r="F2459" t="str">
            <v>FAFCE</v>
          </cell>
          <cell r="L2459">
            <v>2</v>
          </cell>
          <cell r="P2459">
            <v>40138016</v>
          </cell>
        </row>
        <row r="2460">
          <cell r="F2460" t="str">
            <v>FAFCE</v>
          </cell>
          <cell r="L2460">
            <v>2</v>
          </cell>
          <cell r="P2460">
            <v>40138016</v>
          </cell>
        </row>
        <row r="2461">
          <cell r="F2461" t="str">
            <v>FAFCE</v>
          </cell>
          <cell r="L2461">
            <v>3</v>
          </cell>
          <cell r="P2461">
            <v>40135302</v>
          </cell>
          <cell r="V2461" t="str">
            <v>AFA00399C301</v>
          </cell>
          <cell r="W2461" t="str">
            <v>DUMI COMPORTAMIENT COMPRA C3G1</v>
          </cell>
        </row>
        <row r="2462">
          <cell r="F2462" t="str">
            <v>FAFCE</v>
          </cell>
          <cell r="L2462">
            <v>3</v>
          </cell>
          <cell r="P2462">
            <v>40135302</v>
          </cell>
          <cell r="V2462" t="str">
            <v>AFA00399C301</v>
          </cell>
          <cell r="W2462" t="str">
            <v>DUMI COMPORTAMIENT COMPRA C3G1</v>
          </cell>
        </row>
        <row r="2463">
          <cell r="F2463" t="str">
            <v>FAFCE</v>
          </cell>
          <cell r="L2463">
            <v>3</v>
          </cell>
          <cell r="P2463">
            <v>40138017</v>
          </cell>
        </row>
        <row r="2464">
          <cell r="F2464" t="str">
            <v>FAFCE</v>
          </cell>
          <cell r="L2464">
            <v>3</v>
          </cell>
          <cell r="P2464">
            <v>40135303</v>
          </cell>
          <cell r="V2464" t="str">
            <v>AFA00399C302</v>
          </cell>
          <cell r="W2464" t="str">
            <v>DUMI COMPORTAMIENT COMPRA C3G2</v>
          </cell>
        </row>
        <row r="2465">
          <cell r="F2465" t="str">
            <v>FAFCE</v>
          </cell>
          <cell r="L2465">
            <v>3</v>
          </cell>
          <cell r="P2465">
            <v>40135303</v>
          </cell>
          <cell r="V2465" t="str">
            <v>AFA00399C302</v>
          </cell>
          <cell r="W2465" t="str">
            <v>DUMI COMPORTAMIENT COMPRA C3G2</v>
          </cell>
        </row>
        <row r="2466">
          <cell r="F2466" t="str">
            <v>FAFCE</v>
          </cell>
          <cell r="L2466">
            <v>3</v>
          </cell>
          <cell r="P2466">
            <v>40135304</v>
          </cell>
          <cell r="V2466" t="str">
            <v>AFA00399C303</v>
          </cell>
          <cell r="W2466" t="str">
            <v>DUMI COMPORTAMIENT COMPRA C3G3</v>
          </cell>
        </row>
        <row r="2467">
          <cell r="F2467" t="str">
            <v>FAFCE</v>
          </cell>
          <cell r="L2467">
            <v>3</v>
          </cell>
          <cell r="P2467">
            <v>40135304</v>
          </cell>
          <cell r="V2467" t="str">
            <v>AFA00399C303</v>
          </cell>
          <cell r="W2467" t="str">
            <v>DUMI COMPORTAMIENT COMPRA C3G3</v>
          </cell>
        </row>
        <row r="2468">
          <cell r="F2468" t="str">
            <v>FAFCE</v>
          </cell>
          <cell r="L2468">
            <v>3</v>
          </cell>
          <cell r="P2468">
            <v>40135304</v>
          </cell>
          <cell r="V2468" t="str">
            <v>AFA00399C303</v>
          </cell>
          <cell r="W2468" t="str">
            <v>DUMI COMPORTAMIENT COMPRA C3G3</v>
          </cell>
        </row>
        <row r="2469">
          <cell r="F2469" t="str">
            <v>FAFCE</v>
          </cell>
          <cell r="L2469">
            <v>3</v>
          </cell>
          <cell r="P2469">
            <v>40135307</v>
          </cell>
          <cell r="V2469" t="str">
            <v>AFA00399C306</v>
          </cell>
          <cell r="W2469" t="str">
            <v>DUMI COMPORTAMIENT COMPRA C3G6</v>
          </cell>
        </row>
        <row r="2470">
          <cell r="F2470" t="str">
            <v>FAFCE</v>
          </cell>
          <cell r="L2470">
            <v>3</v>
          </cell>
          <cell r="P2470">
            <v>40135307</v>
          </cell>
          <cell r="V2470" t="str">
            <v>AFA00399C306</v>
          </cell>
          <cell r="W2470" t="str">
            <v>DUMI COMPORTAMIENT COMPRA C3G6</v>
          </cell>
        </row>
        <row r="2471">
          <cell r="F2471" t="str">
            <v>FAFCE</v>
          </cell>
          <cell r="L2471">
            <v>3</v>
          </cell>
          <cell r="P2471">
            <v>40135307</v>
          </cell>
          <cell r="V2471" t="str">
            <v>AFA00399C306</v>
          </cell>
          <cell r="W2471" t="str">
            <v>DUMI COMPORTAMIENT COMPRA C3G6</v>
          </cell>
        </row>
        <row r="2472">
          <cell r="F2472" t="str">
            <v>FAFCE</v>
          </cell>
          <cell r="L2472">
            <v>3</v>
          </cell>
          <cell r="P2472">
            <v>40135309</v>
          </cell>
        </row>
        <row r="2473">
          <cell r="F2473" t="str">
            <v>FAFCE</v>
          </cell>
          <cell r="L2473">
            <v>3</v>
          </cell>
          <cell r="P2473">
            <v>40135310</v>
          </cell>
          <cell r="V2473" t="str">
            <v>AFA00399C401</v>
          </cell>
          <cell r="W2473" t="str">
            <v>DUMI COMPORTAMIENT COMPRA C4G1</v>
          </cell>
        </row>
        <row r="2474">
          <cell r="F2474" t="str">
            <v>FAFCE</v>
          </cell>
          <cell r="L2474">
            <v>3</v>
          </cell>
          <cell r="P2474">
            <v>40135310</v>
          </cell>
          <cell r="V2474" t="str">
            <v>AFA00399C401</v>
          </cell>
          <cell r="W2474" t="str">
            <v>DUMI COMPORTAMIENT COMPRA C4G1</v>
          </cell>
        </row>
        <row r="2475">
          <cell r="F2475" t="str">
            <v>FAFCE</v>
          </cell>
          <cell r="L2475">
            <v>3</v>
          </cell>
          <cell r="P2475">
            <v>40138018</v>
          </cell>
        </row>
        <row r="2476">
          <cell r="F2476" t="str">
            <v>FAFCE</v>
          </cell>
          <cell r="L2476">
            <v>3</v>
          </cell>
          <cell r="P2476">
            <v>40135311</v>
          </cell>
          <cell r="V2476" t="str">
            <v>AFA00399C402</v>
          </cell>
          <cell r="W2476" t="str">
            <v>DUMI COMPORTAMIENT COMPRA C4G2</v>
          </cell>
        </row>
        <row r="2477">
          <cell r="F2477" t="str">
            <v>FAFCE</v>
          </cell>
          <cell r="L2477">
            <v>3</v>
          </cell>
          <cell r="P2477">
            <v>40135311</v>
          </cell>
          <cell r="V2477" t="str">
            <v>AFA00399C402</v>
          </cell>
          <cell r="W2477" t="str">
            <v>DUMI COMPORTAMIENT COMPRA C4G2</v>
          </cell>
        </row>
        <row r="2478">
          <cell r="F2478" t="str">
            <v>FAFCE</v>
          </cell>
          <cell r="L2478">
            <v>3</v>
          </cell>
          <cell r="P2478">
            <v>40135312</v>
          </cell>
          <cell r="V2478" t="str">
            <v>AFA00399C403</v>
          </cell>
          <cell r="W2478" t="str">
            <v>DUMI COMPORTAMIENT COMPRA C4G3</v>
          </cell>
        </row>
        <row r="2479">
          <cell r="F2479" t="str">
            <v>FAFCE</v>
          </cell>
          <cell r="L2479">
            <v>3</v>
          </cell>
          <cell r="P2479">
            <v>40135313</v>
          </cell>
          <cell r="V2479" t="str">
            <v>AFA00399C404</v>
          </cell>
          <cell r="W2479" t="str">
            <v>DUMI COMPORTAMIENT COMPRA C4G4</v>
          </cell>
        </row>
        <row r="2480">
          <cell r="F2480" t="str">
            <v>FAFCE</v>
          </cell>
          <cell r="L2480">
            <v>3</v>
          </cell>
          <cell r="P2480">
            <v>40135313</v>
          </cell>
          <cell r="V2480" t="str">
            <v>AFA00399C404</v>
          </cell>
          <cell r="W2480" t="str">
            <v>DUMI COMPORTAMIENT COMPRA C4G4</v>
          </cell>
        </row>
        <row r="2481">
          <cell r="F2481" t="str">
            <v>FAFCE</v>
          </cell>
          <cell r="L2481">
            <v>3</v>
          </cell>
          <cell r="P2481">
            <v>40135314</v>
          </cell>
          <cell r="V2481" t="str">
            <v>AFA00399C405</v>
          </cell>
          <cell r="W2481" t="str">
            <v>DUMI COMPORTAMIENT COMPRA C4G5</v>
          </cell>
        </row>
        <row r="2482">
          <cell r="F2482" t="str">
            <v>FAFCE</v>
          </cell>
          <cell r="L2482">
            <v>3</v>
          </cell>
          <cell r="P2482">
            <v>40135314</v>
          </cell>
          <cell r="V2482" t="str">
            <v>AFA00399C405</v>
          </cell>
          <cell r="W2482" t="str">
            <v>DUMI COMPORTAMIENT COMPRA C4G5</v>
          </cell>
        </row>
        <row r="2483">
          <cell r="F2483" t="str">
            <v>FAFCE</v>
          </cell>
          <cell r="L2483">
            <v>3</v>
          </cell>
          <cell r="P2483">
            <v>40135314</v>
          </cell>
          <cell r="V2483" t="str">
            <v>AFA00399C405</v>
          </cell>
          <cell r="W2483" t="str">
            <v>DUMI COMPORTAMIENT COMPRA C4G5</v>
          </cell>
        </row>
        <row r="2484">
          <cell r="F2484" t="str">
            <v>FAFCE</v>
          </cell>
          <cell r="L2484">
            <v>3</v>
          </cell>
          <cell r="P2484">
            <v>40135315</v>
          </cell>
          <cell r="V2484" t="str">
            <v>AFA00399C406</v>
          </cell>
          <cell r="W2484" t="str">
            <v>DUMI COMPORTAMIENT COMPRA C4G6</v>
          </cell>
        </row>
        <row r="2485">
          <cell r="F2485" t="str">
            <v>FAFCE</v>
          </cell>
          <cell r="L2485">
            <v>3</v>
          </cell>
          <cell r="P2485">
            <v>40135315</v>
          </cell>
          <cell r="V2485" t="str">
            <v>AFA00399C406</v>
          </cell>
          <cell r="W2485" t="str">
            <v>DUMI COMPORTAMIENT COMPRA C4G6</v>
          </cell>
        </row>
        <row r="2486">
          <cell r="F2486" t="str">
            <v>FAFCE</v>
          </cell>
          <cell r="L2486">
            <v>3</v>
          </cell>
          <cell r="P2486">
            <v>40135316</v>
          </cell>
          <cell r="V2486" t="str">
            <v>AFA00399C407</v>
          </cell>
          <cell r="W2486" t="str">
            <v>DUMI COMPORTAMIENT COMPRA C4G7</v>
          </cell>
        </row>
        <row r="2487">
          <cell r="F2487" t="str">
            <v>FAFCE</v>
          </cell>
          <cell r="L2487">
            <v>3</v>
          </cell>
          <cell r="P2487">
            <v>40139686</v>
          </cell>
        </row>
        <row r="2488">
          <cell r="F2488" t="str">
            <v>FAFCE</v>
          </cell>
          <cell r="L2488">
            <v>3</v>
          </cell>
          <cell r="P2488">
            <v>40137672</v>
          </cell>
        </row>
        <row r="2489">
          <cell r="F2489" t="str">
            <v>FAFCE</v>
          </cell>
          <cell r="L2489">
            <v>3</v>
          </cell>
          <cell r="P2489">
            <v>40137672</v>
          </cell>
        </row>
        <row r="2490">
          <cell r="F2490" t="str">
            <v>FIN</v>
          </cell>
          <cell r="L2490">
            <v>3</v>
          </cell>
          <cell r="P2490">
            <v>40134498</v>
          </cell>
        </row>
        <row r="2491">
          <cell r="F2491" t="str">
            <v>FIN</v>
          </cell>
          <cell r="L2491">
            <v>3</v>
          </cell>
          <cell r="P2491">
            <v>40137898</v>
          </cell>
        </row>
        <row r="2492">
          <cell r="F2492" t="str">
            <v>FIN</v>
          </cell>
          <cell r="L2492">
            <v>3</v>
          </cell>
          <cell r="P2492">
            <v>40137898</v>
          </cell>
        </row>
        <row r="2493">
          <cell r="F2493" t="str">
            <v>FIN</v>
          </cell>
          <cell r="L2493">
            <v>3</v>
          </cell>
          <cell r="P2493">
            <v>40134572</v>
          </cell>
        </row>
        <row r="2494">
          <cell r="F2494" t="str">
            <v>FIN</v>
          </cell>
          <cell r="L2494">
            <v>3</v>
          </cell>
          <cell r="P2494">
            <v>40134572</v>
          </cell>
        </row>
        <row r="2495">
          <cell r="F2495" t="str">
            <v>FIN</v>
          </cell>
          <cell r="L2495">
            <v>3</v>
          </cell>
          <cell r="P2495">
            <v>40134572</v>
          </cell>
        </row>
        <row r="2496">
          <cell r="F2496" t="str">
            <v>FIN</v>
          </cell>
          <cell r="L2496">
            <v>8</v>
          </cell>
          <cell r="P2496">
            <v>40138402</v>
          </cell>
        </row>
        <row r="2497">
          <cell r="F2497" t="str">
            <v>FIN</v>
          </cell>
          <cell r="L2497">
            <v>8</v>
          </cell>
          <cell r="P2497">
            <v>40138402</v>
          </cell>
        </row>
        <row r="2498">
          <cell r="F2498" t="str">
            <v>FIN</v>
          </cell>
          <cell r="L2498">
            <v>8</v>
          </cell>
          <cell r="P2498">
            <v>40138402</v>
          </cell>
        </row>
        <row r="2499">
          <cell r="F2499" t="str">
            <v>FIN</v>
          </cell>
          <cell r="L2499">
            <v>8</v>
          </cell>
          <cell r="P2499">
            <v>40138402</v>
          </cell>
        </row>
        <row r="2500">
          <cell r="F2500" t="str">
            <v>FIN</v>
          </cell>
          <cell r="L2500">
            <v>8</v>
          </cell>
          <cell r="P2500">
            <v>40138402</v>
          </cell>
        </row>
        <row r="2501">
          <cell r="F2501" t="str">
            <v>FHCS</v>
          </cell>
          <cell r="L2501">
            <v>3</v>
          </cell>
          <cell r="P2501">
            <v>40134612</v>
          </cell>
        </row>
        <row r="2502">
          <cell r="F2502" t="str">
            <v>FHCS</v>
          </cell>
          <cell r="L2502">
            <v>3</v>
          </cell>
          <cell r="P2502">
            <v>40134612</v>
          </cell>
        </row>
        <row r="2503">
          <cell r="F2503" t="str">
            <v>FIN</v>
          </cell>
          <cell r="L2503">
            <v>3</v>
          </cell>
          <cell r="P2503">
            <v>40134401</v>
          </cell>
          <cell r="V2503" t="str">
            <v>IMVN0028M501</v>
          </cell>
          <cell r="W2503" t="str">
            <v>DUMI ANALITICA ORGANIZACI M5G1</v>
          </cell>
        </row>
        <row r="2504">
          <cell r="F2504" t="str">
            <v>FIN</v>
          </cell>
          <cell r="L2504">
            <v>3</v>
          </cell>
          <cell r="P2504">
            <v>40137698</v>
          </cell>
          <cell r="V2504" t="str">
            <v>IMPN0028M501</v>
          </cell>
          <cell r="W2504" t="str">
            <v>DUMI ANALITICA ORGANIZACI M5G1</v>
          </cell>
        </row>
        <row r="2505">
          <cell r="F2505" t="str">
            <v>FIN</v>
          </cell>
          <cell r="L2505">
            <v>3</v>
          </cell>
          <cell r="P2505">
            <v>40137698</v>
          </cell>
          <cell r="V2505" t="str">
            <v>IMPN0028M501</v>
          </cell>
          <cell r="W2505" t="str">
            <v>DUMI ANALITICA ORGANIZACI M5G1</v>
          </cell>
        </row>
        <row r="2506">
          <cell r="F2506" t="str">
            <v>FIN</v>
          </cell>
          <cell r="L2506">
            <v>3</v>
          </cell>
          <cell r="P2506">
            <v>40137700</v>
          </cell>
          <cell r="V2506" t="str">
            <v>IMPN0028M503</v>
          </cell>
          <cell r="W2506" t="str">
            <v>DUMI ANALITICA ORGANIZACI M5G3</v>
          </cell>
        </row>
        <row r="2507">
          <cell r="F2507" t="str">
            <v>FIN</v>
          </cell>
          <cell r="L2507">
            <v>3</v>
          </cell>
          <cell r="P2507">
            <v>40134611</v>
          </cell>
        </row>
        <row r="2508">
          <cell r="F2508" t="str">
            <v>FIN</v>
          </cell>
          <cell r="L2508">
            <v>3</v>
          </cell>
          <cell r="P2508">
            <v>40134611</v>
          </cell>
        </row>
        <row r="2509">
          <cell r="F2509" t="str">
            <v>FIN</v>
          </cell>
          <cell r="L2509">
            <v>3</v>
          </cell>
          <cell r="P2509">
            <v>40134611</v>
          </cell>
        </row>
        <row r="2510">
          <cell r="F2510" t="str">
            <v>FIN</v>
          </cell>
          <cell r="L2510">
            <v>3</v>
          </cell>
          <cell r="P2510">
            <v>40134490</v>
          </cell>
          <cell r="V2510" t="str">
            <v>IEVN0002M601</v>
          </cell>
          <cell r="W2510" t="str">
            <v>DUMI ESTADISTI Y PROBABIL M6G1</v>
          </cell>
        </row>
        <row r="2511">
          <cell r="F2511" t="str">
            <v>FIN</v>
          </cell>
          <cell r="L2511">
            <v>3</v>
          </cell>
          <cell r="P2511">
            <v>40137891</v>
          </cell>
          <cell r="V2511" t="str">
            <v>IEPN0002M601</v>
          </cell>
          <cell r="W2511" t="str">
            <v>DUMI ESTADISTI Y PROBABIL M6G1</v>
          </cell>
        </row>
        <row r="2512">
          <cell r="F2512" t="str">
            <v>FIN</v>
          </cell>
          <cell r="L2512">
            <v>3</v>
          </cell>
          <cell r="P2512">
            <v>40137891</v>
          </cell>
          <cell r="V2512" t="str">
            <v>IEPN0002M601</v>
          </cell>
          <cell r="W2512" t="str">
            <v>DUMI ESTADISTI Y PROBABIL M6G1</v>
          </cell>
        </row>
        <row r="2513">
          <cell r="F2513" t="str">
            <v>FIN</v>
          </cell>
          <cell r="L2513">
            <v>3</v>
          </cell>
          <cell r="P2513">
            <v>40134491</v>
          </cell>
          <cell r="V2513" t="str">
            <v>IEVN0002M602</v>
          </cell>
          <cell r="W2513" t="str">
            <v>DUMI ESTADISTI Y PROBABIL M6G2</v>
          </cell>
        </row>
        <row r="2514">
          <cell r="F2514" t="str">
            <v>FIN</v>
          </cell>
          <cell r="L2514">
            <v>3</v>
          </cell>
          <cell r="P2514">
            <v>40140502</v>
          </cell>
          <cell r="V2514" t="str">
            <v>IEVN0014M701</v>
          </cell>
          <cell r="W2514" t="str">
            <v>DUMI INVENTA Y COMPRAS GLO M7G1</v>
          </cell>
        </row>
        <row r="2515">
          <cell r="F2515" t="str">
            <v>FHCS</v>
          </cell>
          <cell r="L2515">
            <v>4</v>
          </cell>
          <cell r="P2515">
            <v>40138420</v>
          </cell>
        </row>
        <row r="2516">
          <cell r="F2516" t="str">
            <v>FHCS</v>
          </cell>
          <cell r="L2516">
            <v>4</v>
          </cell>
          <cell r="P2516">
            <v>40138420</v>
          </cell>
        </row>
        <row r="2517">
          <cell r="F2517" t="str">
            <v>FHCS</v>
          </cell>
          <cell r="L2517">
            <v>4</v>
          </cell>
          <cell r="P2517">
            <v>40138420</v>
          </cell>
        </row>
        <row r="2518">
          <cell r="F2518" t="str">
            <v>FHCS</v>
          </cell>
          <cell r="L2518">
            <v>4</v>
          </cell>
          <cell r="P2518">
            <v>40138420</v>
          </cell>
        </row>
        <row r="2519">
          <cell r="F2519" t="str">
            <v>FHCS</v>
          </cell>
          <cell r="L2519">
            <v>4</v>
          </cell>
          <cell r="P2519">
            <v>40138421</v>
          </cell>
        </row>
        <row r="2520">
          <cell r="F2520" t="str">
            <v>FHCS</v>
          </cell>
          <cell r="L2520">
            <v>4</v>
          </cell>
          <cell r="P2520">
            <v>40138421</v>
          </cell>
        </row>
        <row r="2521">
          <cell r="F2521" t="str">
            <v>FHCS</v>
          </cell>
          <cell r="L2521">
            <v>4</v>
          </cell>
          <cell r="P2521">
            <v>40138421</v>
          </cell>
        </row>
        <row r="2522">
          <cell r="F2522" t="str">
            <v>FHCS</v>
          </cell>
          <cell r="L2522">
            <v>4</v>
          </cell>
          <cell r="P2522">
            <v>40138421</v>
          </cell>
        </row>
        <row r="2523">
          <cell r="F2523" t="str">
            <v>FIN</v>
          </cell>
          <cell r="L2523">
            <v>3</v>
          </cell>
          <cell r="P2523">
            <v>40134486</v>
          </cell>
          <cell r="V2523" t="str">
            <v>FPV00022M601</v>
          </cell>
          <cell r="W2523" t="str">
            <v>DUMI GEST DE INVE Y SIST DE TRAN M6G1</v>
          </cell>
        </row>
        <row r="2524">
          <cell r="F2524" t="str">
            <v>FIN</v>
          </cell>
          <cell r="L2524">
            <v>3</v>
          </cell>
          <cell r="P2524">
            <v>40137878</v>
          </cell>
        </row>
        <row r="2525">
          <cell r="F2525" t="str">
            <v>FIN</v>
          </cell>
          <cell r="L2525">
            <v>3</v>
          </cell>
          <cell r="P2525">
            <v>40137878</v>
          </cell>
        </row>
        <row r="2526">
          <cell r="F2526" t="str">
            <v>FHCS</v>
          </cell>
          <cell r="L2526">
            <v>3</v>
          </cell>
          <cell r="P2526">
            <v>40136602</v>
          </cell>
        </row>
        <row r="2527">
          <cell r="F2527" t="str">
            <v>FHCS</v>
          </cell>
          <cell r="L2527">
            <v>2</v>
          </cell>
          <cell r="P2527">
            <v>40136485</v>
          </cell>
        </row>
        <row r="2528">
          <cell r="F2528" t="str">
            <v>FHCS</v>
          </cell>
          <cell r="L2528">
            <v>2</v>
          </cell>
          <cell r="P2528">
            <v>40138184</v>
          </cell>
        </row>
        <row r="2529">
          <cell r="F2529" t="str">
            <v>FHCS</v>
          </cell>
          <cell r="L2529">
            <v>2</v>
          </cell>
          <cell r="P2529">
            <v>40138184</v>
          </cell>
        </row>
        <row r="2530">
          <cell r="F2530" t="str">
            <v>FHCS</v>
          </cell>
          <cell r="L2530">
            <v>2</v>
          </cell>
          <cell r="P2530">
            <v>40136486</v>
          </cell>
        </row>
        <row r="2531">
          <cell r="F2531" t="str">
            <v>FHCS</v>
          </cell>
          <cell r="L2531">
            <v>2</v>
          </cell>
          <cell r="P2531">
            <v>40136486</v>
          </cell>
        </row>
        <row r="2532">
          <cell r="F2532" t="str">
            <v>FHCS</v>
          </cell>
          <cell r="L2532">
            <v>2</v>
          </cell>
          <cell r="P2532">
            <v>40136487</v>
          </cell>
        </row>
        <row r="2533">
          <cell r="F2533" t="str">
            <v>FHCS</v>
          </cell>
          <cell r="L2533">
            <v>2</v>
          </cell>
          <cell r="P2533">
            <v>40138185</v>
          </cell>
        </row>
        <row r="2534">
          <cell r="F2534" t="str">
            <v>FHCS</v>
          </cell>
          <cell r="L2534">
            <v>2</v>
          </cell>
          <cell r="P2534">
            <v>40138185</v>
          </cell>
        </row>
        <row r="2535">
          <cell r="F2535" t="str">
            <v>FHCS</v>
          </cell>
          <cell r="L2535">
            <v>3</v>
          </cell>
          <cell r="P2535">
            <v>40140640</v>
          </cell>
          <cell r="V2535" t="str">
            <v>HMPN0007M801</v>
          </cell>
          <cell r="W2535" t="str">
            <v>DUMI DATA STORYTELLING M8G1</v>
          </cell>
        </row>
        <row r="2536">
          <cell r="F2536" t="str">
            <v>FHCS</v>
          </cell>
          <cell r="L2536">
            <v>3</v>
          </cell>
          <cell r="P2536">
            <v>40140640</v>
          </cell>
          <cell r="V2536" t="str">
            <v>HMPN0007M801</v>
          </cell>
          <cell r="W2536" t="str">
            <v>DUMI DATA STORYTELLING M8G1</v>
          </cell>
        </row>
        <row r="2537">
          <cell r="F2537" t="str">
            <v>FHCS</v>
          </cell>
          <cell r="L2537">
            <v>3</v>
          </cell>
          <cell r="P2537">
            <v>40140691</v>
          </cell>
        </row>
        <row r="2538">
          <cell r="F2538" t="str">
            <v>FAFCE</v>
          </cell>
          <cell r="L2538">
            <v>4</v>
          </cell>
          <cell r="P2538">
            <v>40134647</v>
          </cell>
        </row>
        <row r="2539">
          <cell r="F2539" t="str">
            <v>FAFCE</v>
          </cell>
          <cell r="L2539">
            <v>4</v>
          </cell>
          <cell r="P2539">
            <v>40134647</v>
          </cell>
        </row>
        <row r="2540">
          <cell r="F2540" t="str">
            <v>FAFCE</v>
          </cell>
          <cell r="L2540">
            <v>4</v>
          </cell>
          <cell r="P2540">
            <v>40135101</v>
          </cell>
        </row>
        <row r="2541">
          <cell r="F2541" t="str">
            <v>FAFCE</v>
          </cell>
          <cell r="L2541">
            <v>4</v>
          </cell>
          <cell r="P2541">
            <v>40135101</v>
          </cell>
        </row>
        <row r="2542">
          <cell r="F2542" t="str">
            <v>FAFCE</v>
          </cell>
          <cell r="L2542">
            <v>4</v>
          </cell>
          <cell r="P2542">
            <v>40135110</v>
          </cell>
          <cell r="V2542" t="str">
            <v>AFA00420S210</v>
          </cell>
          <cell r="W2542" t="str">
            <v>DUMI ESTRATEG D NEGOCIACI S2G10</v>
          </cell>
        </row>
        <row r="2543">
          <cell r="F2543" t="str">
            <v>FAFCE</v>
          </cell>
          <cell r="L2543">
            <v>4</v>
          </cell>
          <cell r="P2543">
            <v>40135111</v>
          </cell>
          <cell r="V2543" t="str">
            <v>FFA00073S201</v>
          </cell>
          <cell r="W2543" t="str">
            <v>DUMI MULTICUL Y NEGOCI INTER S2G1</v>
          </cell>
        </row>
        <row r="2544">
          <cell r="F2544" t="str">
            <v>FAFCE</v>
          </cell>
          <cell r="L2544">
            <v>4</v>
          </cell>
          <cell r="P2544">
            <v>40135112</v>
          </cell>
        </row>
        <row r="2545">
          <cell r="F2545" t="str">
            <v>FAFCE</v>
          </cell>
          <cell r="L2545">
            <v>4</v>
          </cell>
          <cell r="P2545">
            <v>40135113</v>
          </cell>
        </row>
        <row r="2546">
          <cell r="F2546" t="str">
            <v>FAFCE</v>
          </cell>
          <cell r="L2546">
            <v>4</v>
          </cell>
          <cell r="P2546">
            <v>40134648</v>
          </cell>
        </row>
        <row r="2547">
          <cell r="F2547" t="str">
            <v>FAFCE</v>
          </cell>
          <cell r="L2547">
            <v>4</v>
          </cell>
          <cell r="P2547">
            <v>40134648</v>
          </cell>
        </row>
        <row r="2548">
          <cell r="F2548" t="str">
            <v>FAFCE</v>
          </cell>
          <cell r="L2548">
            <v>4</v>
          </cell>
          <cell r="P2548">
            <v>40135102</v>
          </cell>
        </row>
        <row r="2549">
          <cell r="F2549" t="str">
            <v>FAFCE</v>
          </cell>
          <cell r="L2549">
            <v>4</v>
          </cell>
          <cell r="P2549">
            <v>40134649</v>
          </cell>
        </row>
        <row r="2550">
          <cell r="F2550" t="str">
            <v>FAFCE</v>
          </cell>
          <cell r="L2550">
            <v>4</v>
          </cell>
          <cell r="P2550">
            <v>40134649</v>
          </cell>
        </row>
        <row r="2551">
          <cell r="F2551" t="str">
            <v>FAFCE</v>
          </cell>
          <cell r="L2551">
            <v>4</v>
          </cell>
          <cell r="P2551">
            <v>40135103</v>
          </cell>
        </row>
        <row r="2552">
          <cell r="F2552" t="str">
            <v>FAFCE</v>
          </cell>
          <cell r="L2552">
            <v>4</v>
          </cell>
          <cell r="P2552">
            <v>40135103</v>
          </cell>
        </row>
        <row r="2553">
          <cell r="F2553" t="str">
            <v>FAFCE</v>
          </cell>
          <cell r="L2553">
            <v>4</v>
          </cell>
          <cell r="P2553">
            <v>40135104</v>
          </cell>
        </row>
        <row r="2554">
          <cell r="F2554" t="str">
            <v>FAFCE</v>
          </cell>
          <cell r="L2554">
            <v>4</v>
          </cell>
          <cell r="P2554">
            <v>40135105</v>
          </cell>
        </row>
        <row r="2555">
          <cell r="F2555" t="str">
            <v>FAFCE</v>
          </cell>
          <cell r="L2555">
            <v>4</v>
          </cell>
          <cell r="P2555">
            <v>40135106</v>
          </cell>
        </row>
        <row r="2556">
          <cell r="F2556" t="str">
            <v>FAFCE</v>
          </cell>
          <cell r="L2556">
            <v>4</v>
          </cell>
          <cell r="P2556">
            <v>40135107</v>
          </cell>
        </row>
        <row r="2557">
          <cell r="F2557" t="str">
            <v>FAFCE</v>
          </cell>
          <cell r="L2557">
            <v>4</v>
          </cell>
          <cell r="P2557">
            <v>40135107</v>
          </cell>
        </row>
        <row r="2558">
          <cell r="F2558" t="str">
            <v>FAFCE</v>
          </cell>
          <cell r="L2558">
            <v>4</v>
          </cell>
          <cell r="P2558">
            <v>40135108</v>
          </cell>
        </row>
        <row r="2559">
          <cell r="F2559" t="str">
            <v>FAFCE</v>
          </cell>
          <cell r="L2559">
            <v>3</v>
          </cell>
          <cell r="P2559">
            <v>40137759</v>
          </cell>
          <cell r="V2559" t="str">
            <v>FPPE0058M801</v>
          </cell>
          <cell r="W2559" t="str">
            <v>DUMI NEGOCIOS DIGITA SOST M8G1</v>
          </cell>
        </row>
        <row r="2560">
          <cell r="F2560" t="str">
            <v>FAFCE</v>
          </cell>
          <cell r="L2560">
            <v>3</v>
          </cell>
          <cell r="P2560">
            <v>40137759</v>
          </cell>
          <cell r="V2560" t="str">
            <v>FPPE0058M801</v>
          </cell>
          <cell r="W2560" t="str">
            <v>DUMI NEGOCIOS DIGITA SOST M8G1</v>
          </cell>
        </row>
        <row r="2561">
          <cell r="F2561" t="str">
            <v>FHCS</v>
          </cell>
          <cell r="L2561">
            <v>4</v>
          </cell>
          <cell r="P2561">
            <v>40138414</v>
          </cell>
        </row>
        <row r="2562">
          <cell r="F2562" t="str">
            <v>FHCS</v>
          </cell>
          <cell r="L2562">
            <v>4</v>
          </cell>
          <cell r="P2562">
            <v>40138414</v>
          </cell>
        </row>
        <row r="2563">
          <cell r="F2563" t="str">
            <v>FHCS</v>
          </cell>
          <cell r="L2563">
            <v>4</v>
          </cell>
          <cell r="P2563">
            <v>40138414</v>
          </cell>
        </row>
        <row r="2564">
          <cell r="F2564" t="str">
            <v>FHCS</v>
          </cell>
          <cell r="L2564">
            <v>4</v>
          </cell>
          <cell r="P2564">
            <v>40138414</v>
          </cell>
        </row>
        <row r="2565">
          <cell r="F2565" t="str">
            <v>FHCS</v>
          </cell>
          <cell r="L2565">
            <v>4</v>
          </cell>
          <cell r="P2565">
            <v>40138415</v>
          </cell>
        </row>
        <row r="2566">
          <cell r="F2566" t="str">
            <v>FHCS</v>
          </cell>
          <cell r="L2566">
            <v>4</v>
          </cell>
          <cell r="P2566">
            <v>40138415</v>
          </cell>
        </row>
        <row r="2567">
          <cell r="F2567" t="str">
            <v>FHCS</v>
          </cell>
          <cell r="L2567">
            <v>4</v>
          </cell>
          <cell r="P2567">
            <v>40138415</v>
          </cell>
        </row>
        <row r="2568">
          <cell r="F2568" t="str">
            <v>FHCS</v>
          </cell>
          <cell r="L2568">
            <v>4</v>
          </cell>
          <cell r="P2568">
            <v>40138415</v>
          </cell>
        </row>
        <row r="2569">
          <cell r="F2569" t="str">
            <v>FHCS</v>
          </cell>
          <cell r="L2569">
            <v>4</v>
          </cell>
          <cell r="P2569">
            <v>40138416</v>
          </cell>
        </row>
        <row r="2570">
          <cell r="F2570" t="str">
            <v>FHCS</v>
          </cell>
          <cell r="L2570">
            <v>4</v>
          </cell>
          <cell r="P2570">
            <v>40138416</v>
          </cell>
        </row>
        <row r="2571">
          <cell r="F2571" t="str">
            <v>FHCS</v>
          </cell>
          <cell r="L2571">
            <v>4</v>
          </cell>
          <cell r="P2571">
            <v>40138416</v>
          </cell>
        </row>
        <row r="2572">
          <cell r="F2572" t="str">
            <v>FHCS</v>
          </cell>
          <cell r="L2572">
            <v>4</v>
          </cell>
          <cell r="P2572">
            <v>40138416</v>
          </cell>
        </row>
        <row r="2573">
          <cell r="F2573" t="str">
            <v>FAFCE</v>
          </cell>
          <cell r="L2573">
            <v>4</v>
          </cell>
          <cell r="P2573">
            <v>40135451</v>
          </cell>
          <cell r="V2573" t="str">
            <v>AFA00349S201</v>
          </cell>
          <cell r="W2573" t="str">
            <v>DUMI GEST FINANCIE INTERN S2G1</v>
          </cell>
        </row>
        <row r="2574">
          <cell r="F2574" t="str">
            <v>FAFCE</v>
          </cell>
          <cell r="L2574">
            <v>4</v>
          </cell>
          <cell r="P2574">
            <v>40135451</v>
          </cell>
          <cell r="V2574" t="str">
            <v>AFA00349S201</v>
          </cell>
          <cell r="W2574" t="str">
            <v>DUMI GEST FINANCIE INTERN S2G1</v>
          </cell>
        </row>
        <row r="2575">
          <cell r="F2575" t="str">
            <v>FAFCE</v>
          </cell>
          <cell r="L2575">
            <v>4</v>
          </cell>
          <cell r="P2575">
            <v>40138069</v>
          </cell>
        </row>
        <row r="2576">
          <cell r="F2576" t="str">
            <v>FAFCE</v>
          </cell>
          <cell r="L2576">
            <v>4</v>
          </cell>
          <cell r="P2576">
            <v>40138069</v>
          </cell>
        </row>
        <row r="2577">
          <cell r="F2577" t="str">
            <v>Electivas Genéricas</v>
          </cell>
          <cell r="L2577">
            <v>3</v>
          </cell>
          <cell r="P2577">
            <v>40137785</v>
          </cell>
        </row>
        <row r="2578">
          <cell r="F2578" t="str">
            <v>Electivas Genéricas</v>
          </cell>
          <cell r="L2578">
            <v>3</v>
          </cell>
          <cell r="P2578">
            <v>40137786</v>
          </cell>
        </row>
        <row r="2579">
          <cell r="F2579" t="str">
            <v>Electivas Genéricas</v>
          </cell>
          <cell r="L2579">
            <v>3</v>
          </cell>
          <cell r="P2579">
            <v>40137787</v>
          </cell>
        </row>
        <row r="2580">
          <cell r="F2580" t="str">
            <v>FIN</v>
          </cell>
          <cell r="L2580">
            <v>3</v>
          </cell>
          <cell r="P2580">
            <v>40137859</v>
          </cell>
        </row>
        <row r="2581">
          <cell r="F2581" t="str">
            <v>FIN</v>
          </cell>
          <cell r="L2581">
            <v>3</v>
          </cell>
          <cell r="P2581">
            <v>40137859</v>
          </cell>
        </row>
        <row r="2582">
          <cell r="F2582" t="str">
            <v>FAFCE</v>
          </cell>
          <cell r="L2582">
            <v>3</v>
          </cell>
          <cell r="P2582">
            <v>40137719</v>
          </cell>
        </row>
        <row r="2583">
          <cell r="F2583" t="str">
            <v>FAFCE</v>
          </cell>
          <cell r="L2583">
            <v>2</v>
          </cell>
          <cell r="P2583">
            <v>40135276</v>
          </cell>
        </row>
        <row r="2584">
          <cell r="F2584" t="str">
            <v>FIN</v>
          </cell>
          <cell r="L2584">
            <v>3</v>
          </cell>
          <cell r="P2584">
            <v>40134547</v>
          </cell>
          <cell r="V2584" t="str">
            <v>FPVE0023M601</v>
          </cell>
          <cell r="W2584" t="str">
            <v>OLM DUMI CAP DINA PAR LA INNO M6G1</v>
          </cell>
        </row>
        <row r="2585">
          <cell r="F2585" t="str">
            <v>FIN</v>
          </cell>
          <cell r="L2585">
            <v>3</v>
          </cell>
          <cell r="P2585">
            <v>40134547</v>
          </cell>
          <cell r="V2585" t="str">
            <v>FPVE0023M601</v>
          </cell>
          <cell r="W2585" t="str">
            <v>OLM DUMI CAP DINA PAR LA INNO M6G1</v>
          </cell>
        </row>
        <row r="2586">
          <cell r="F2586" t="str">
            <v>FIN</v>
          </cell>
          <cell r="L2586">
            <v>3</v>
          </cell>
          <cell r="P2586">
            <v>40134547</v>
          </cell>
          <cell r="V2586" t="str">
            <v>FPVE0023M601</v>
          </cell>
          <cell r="W2586" t="str">
            <v>OLM DUMI CAP DINA PAR LA INNO M6G1</v>
          </cell>
        </row>
        <row r="2587">
          <cell r="F2587" t="str">
            <v>FIN</v>
          </cell>
          <cell r="L2587">
            <v>3</v>
          </cell>
          <cell r="P2587">
            <v>40137802</v>
          </cell>
        </row>
        <row r="2588">
          <cell r="F2588" t="str">
            <v>FIN</v>
          </cell>
          <cell r="L2588">
            <v>3</v>
          </cell>
          <cell r="P2588">
            <v>40137802</v>
          </cell>
        </row>
        <row r="2589">
          <cell r="F2589" t="str">
            <v>FAFCE</v>
          </cell>
          <cell r="L2589">
            <v>2</v>
          </cell>
          <cell r="P2589">
            <v>40137973</v>
          </cell>
        </row>
        <row r="2590">
          <cell r="F2590" t="str">
            <v>FAFCE</v>
          </cell>
          <cell r="L2590">
            <v>2</v>
          </cell>
          <cell r="P2590">
            <v>40137973</v>
          </cell>
        </row>
        <row r="2591">
          <cell r="F2591" t="str">
            <v>FAFCE</v>
          </cell>
          <cell r="L2591">
            <v>2</v>
          </cell>
          <cell r="P2591">
            <v>40135238</v>
          </cell>
        </row>
        <row r="2592">
          <cell r="F2592" t="str">
            <v>FAFCE</v>
          </cell>
          <cell r="L2592">
            <v>2</v>
          </cell>
          <cell r="P2592">
            <v>40135239</v>
          </cell>
        </row>
        <row r="2593">
          <cell r="F2593" t="str">
            <v>FAFCE</v>
          </cell>
          <cell r="L2593">
            <v>2</v>
          </cell>
          <cell r="P2593">
            <v>40135245</v>
          </cell>
        </row>
        <row r="2594">
          <cell r="F2594" t="str">
            <v>FAFCE</v>
          </cell>
          <cell r="L2594">
            <v>3</v>
          </cell>
          <cell r="P2594">
            <v>40135285</v>
          </cell>
          <cell r="V2594" t="str">
            <v>AFA00333C402</v>
          </cell>
          <cell r="W2594" t="str">
            <v>OLM DUMI GESTION PUBLICA C4G2</v>
          </cell>
        </row>
        <row r="2595">
          <cell r="F2595" t="str">
            <v>FAFCE</v>
          </cell>
          <cell r="L2595">
            <v>3</v>
          </cell>
          <cell r="P2595">
            <v>40135285</v>
          </cell>
          <cell r="V2595" t="str">
            <v>AFA00333C402</v>
          </cell>
          <cell r="W2595" t="str">
            <v>OLM DUMI GESTION PUBLICA C4G2</v>
          </cell>
        </row>
        <row r="2596">
          <cell r="F2596" t="str">
            <v>FAFCE</v>
          </cell>
          <cell r="L2596">
            <v>2</v>
          </cell>
          <cell r="P2596">
            <v>40137977</v>
          </cell>
        </row>
        <row r="2597">
          <cell r="F2597" t="str">
            <v>FAFCE</v>
          </cell>
          <cell r="L2597">
            <v>2</v>
          </cell>
          <cell r="P2597">
            <v>40137977</v>
          </cell>
        </row>
        <row r="2598">
          <cell r="F2598" t="str">
            <v>FAFCE</v>
          </cell>
          <cell r="L2598">
            <v>3</v>
          </cell>
          <cell r="P2598">
            <v>40135272</v>
          </cell>
        </row>
        <row r="2599">
          <cell r="F2599" t="str">
            <v>FAFCE</v>
          </cell>
          <cell r="L2599">
            <v>3</v>
          </cell>
          <cell r="P2599">
            <v>40135272</v>
          </cell>
        </row>
        <row r="2600">
          <cell r="F2600" t="str">
            <v>FHCS</v>
          </cell>
          <cell r="L2600">
            <v>8</v>
          </cell>
          <cell r="P2600">
            <v>40138568</v>
          </cell>
          <cell r="V2600" t="str">
            <v>VFV00116C401</v>
          </cell>
          <cell r="W2600" t="str">
            <v>OLM DUMI LENG EXT V PORTUGUES C4G1</v>
          </cell>
        </row>
        <row r="2601">
          <cell r="F2601" t="str">
            <v>FHCS</v>
          </cell>
          <cell r="L2601">
            <v>8</v>
          </cell>
          <cell r="P2601">
            <v>40138568</v>
          </cell>
          <cell r="V2601" t="str">
            <v>VFV00116C401</v>
          </cell>
          <cell r="W2601" t="str">
            <v>OLM DUMI LENG EXT V PORTUGUES C4G1</v>
          </cell>
        </row>
        <row r="2602">
          <cell r="F2602" t="str">
            <v>FHCS</v>
          </cell>
          <cell r="L2602">
            <v>8</v>
          </cell>
          <cell r="P2602">
            <v>40138568</v>
          </cell>
          <cell r="V2602" t="str">
            <v>VFV00116C401</v>
          </cell>
          <cell r="W2602" t="str">
            <v>OLM DUMI LENG EXT V PORTUGUES C4G1</v>
          </cell>
        </row>
        <row r="2603">
          <cell r="F2603" t="str">
            <v>FHCS</v>
          </cell>
          <cell r="L2603">
            <v>8</v>
          </cell>
          <cell r="P2603">
            <v>40138568</v>
          </cell>
          <cell r="V2603" t="str">
            <v>VFV00116C401</v>
          </cell>
          <cell r="W2603" t="str">
            <v>OLM DUMI LENG EXT V PORTUGUES C4G1</v>
          </cell>
        </row>
        <row r="2604">
          <cell r="F2604" t="str">
            <v>FHCS</v>
          </cell>
          <cell r="L2604">
            <v>8</v>
          </cell>
          <cell r="P2604">
            <v>40138568</v>
          </cell>
          <cell r="V2604" t="str">
            <v>VFV00116C401</v>
          </cell>
          <cell r="W2604" t="str">
            <v>OLM DUMI LENG EXT V PORTUGUES C4G1</v>
          </cell>
        </row>
        <row r="2605">
          <cell r="F2605" t="str">
            <v>FAFCE</v>
          </cell>
          <cell r="L2605">
            <v>2</v>
          </cell>
          <cell r="P2605">
            <v>40135258</v>
          </cell>
        </row>
        <row r="2606">
          <cell r="F2606" t="str">
            <v>FAFCE</v>
          </cell>
          <cell r="L2606">
            <v>2</v>
          </cell>
          <cell r="P2606">
            <v>40135259</v>
          </cell>
        </row>
        <row r="2607">
          <cell r="F2607" t="str">
            <v>FAFCE</v>
          </cell>
          <cell r="L2607">
            <v>3</v>
          </cell>
          <cell r="P2607">
            <v>40134393</v>
          </cell>
        </row>
        <row r="2608">
          <cell r="F2608" t="str">
            <v>FAFCE</v>
          </cell>
          <cell r="L2608">
            <v>2</v>
          </cell>
          <cell r="P2608">
            <v>40135742</v>
          </cell>
          <cell r="V2608" t="str">
            <v>EFA00905C402</v>
          </cell>
          <cell r="W2608" t="str">
            <v>OLM DUMI CULT DEL EMPRENDIM I C4G2</v>
          </cell>
        </row>
        <row r="2609">
          <cell r="F2609" t="str">
            <v>FAFCE</v>
          </cell>
          <cell r="L2609">
            <v>2</v>
          </cell>
          <cell r="P2609">
            <v>40135748</v>
          </cell>
          <cell r="V2609" t="str">
            <v>EFA00905C408</v>
          </cell>
          <cell r="W2609" t="str">
            <v>OLM DUMI CULT DEL EMPRENDIM I C4G8</v>
          </cell>
        </row>
        <row r="2610">
          <cell r="F2610" t="str">
            <v>FAFCE</v>
          </cell>
          <cell r="L2610">
            <v>4</v>
          </cell>
          <cell r="P2610">
            <v>40138597</v>
          </cell>
        </row>
        <row r="2611">
          <cell r="F2611" t="str">
            <v>FAFCE</v>
          </cell>
          <cell r="L2611">
            <v>4</v>
          </cell>
          <cell r="P2611">
            <v>40138597</v>
          </cell>
        </row>
        <row r="2612">
          <cell r="F2612" t="str">
            <v>FAFCE</v>
          </cell>
          <cell r="L2612">
            <v>4</v>
          </cell>
          <cell r="P2612">
            <v>40138597</v>
          </cell>
        </row>
        <row r="2613">
          <cell r="F2613" t="str">
            <v>FAFCE</v>
          </cell>
          <cell r="L2613">
            <v>4</v>
          </cell>
          <cell r="P2613">
            <v>40138597</v>
          </cell>
        </row>
        <row r="2614">
          <cell r="F2614" t="str">
            <v>FAFCE</v>
          </cell>
          <cell r="L2614">
            <v>2</v>
          </cell>
          <cell r="P2614">
            <v>40137971</v>
          </cell>
        </row>
        <row r="2615">
          <cell r="F2615" t="str">
            <v>FAFCE</v>
          </cell>
          <cell r="L2615">
            <v>2</v>
          </cell>
          <cell r="P2615">
            <v>40137971</v>
          </cell>
        </row>
        <row r="2616">
          <cell r="F2616" t="str">
            <v>FIN</v>
          </cell>
          <cell r="L2616">
            <v>3</v>
          </cell>
          <cell r="P2616">
            <v>40138151</v>
          </cell>
        </row>
        <row r="2617">
          <cell r="F2617" t="str">
            <v>FIN</v>
          </cell>
          <cell r="L2617">
            <v>3</v>
          </cell>
          <cell r="P2617">
            <v>40138327</v>
          </cell>
        </row>
        <row r="2618">
          <cell r="F2618" t="str">
            <v>FIN</v>
          </cell>
          <cell r="L2618">
            <v>3</v>
          </cell>
          <cell r="P2618">
            <v>40137522</v>
          </cell>
        </row>
        <row r="2619">
          <cell r="F2619" t="str">
            <v>FIN</v>
          </cell>
          <cell r="L2619">
            <v>3</v>
          </cell>
          <cell r="P2619">
            <v>40137523</v>
          </cell>
          <cell r="V2619" t="str">
            <v>IFP00148S201</v>
          </cell>
          <cell r="W2619" t="str">
            <v>DUMI OPERACIONES UNITARIA S2G1</v>
          </cell>
        </row>
        <row r="2620">
          <cell r="F2620" t="str">
            <v>FHCS</v>
          </cell>
          <cell r="L2620">
            <v>2</v>
          </cell>
          <cell r="P2620">
            <v>40136603</v>
          </cell>
          <cell r="V2620" t="str">
            <v>FFA00109C401</v>
          </cell>
          <cell r="W2620" t="str">
            <v>DUMI ESTRAT DE CAMPAÑAS ELECTOR C4G1</v>
          </cell>
        </row>
        <row r="2621">
          <cell r="F2621" t="str">
            <v>FAFCE</v>
          </cell>
          <cell r="L2621">
            <v>2</v>
          </cell>
          <cell r="P2621">
            <v>40134463</v>
          </cell>
          <cell r="V2621" t="str">
            <v>VMV00018C301</v>
          </cell>
          <cell r="W2621" t="str">
            <v>DUMI OPOR PAR EMPREN SOST C3G1</v>
          </cell>
        </row>
        <row r="2622">
          <cell r="F2622" t="str">
            <v>FAFCE</v>
          </cell>
          <cell r="L2622">
            <v>2</v>
          </cell>
          <cell r="P2622">
            <v>40134463</v>
          </cell>
          <cell r="V2622" t="str">
            <v>VMV00018C301</v>
          </cell>
          <cell r="W2622" t="str">
            <v>DUMI OPOR PAR EMPREN SOST C3G1</v>
          </cell>
        </row>
        <row r="2623">
          <cell r="F2623" t="str">
            <v>FAFCE</v>
          </cell>
          <cell r="L2623">
            <v>2</v>
          </cell>
          <cell r="P2623">
            <v>40137831</v>
          </cell>
        </row>
        <row r="2624">
          <cell r="F2624" t="str">
            <v>FAFCE</v>
          </cell>
          <cell r="L2624">
            <v>2</v>
          </cell>
          <cell r="P2624">
            <v>40137831</v>
          </cell>
        </row>
        <row r="2625">
          <cell r="F2625" t="str">
            <v>FAFCE</v>
          </cell>
          <cell r="L2625">
            <v>2</v>
          </cell>
          <cell r="P2625">
            <v>40137831</v>
          </cell>
        </row>
        <row r="2626">
          <cell r="F2626" t="str">
            <v>FAFCE</v>
          </cell>
          <cell r="L2626">
            <v>2</v>
          </cell>
          <cell r="P2626">
            <v>40137831</v>
          </cell>
        </row>
        <row r="2627">
          <cell r="F2627" t="str">
            <v>FAFCE</v>
          </cell>
          <cell r="L2627">
            <v>2</v>
          </cell>
          <cell r="P2627">
            <v>40134464</v>
          </cell>
          <cell r="V2627" t="str">
            <v>VMV00018C302</v>
          </cell>
          <cell r="W2627" t="str">
            <v>DUMI OPOR PAR EMPREN SOST C3G2</v>
          </cell>
        </row>
        <row r="2628">
          <cell r="F2628" t="str">
            <v>FAFCE</v>
          </cell>
          <cell r="L2628">
            <v>2</v>
          </cell>
          <cell r="P2628">
            <v>40134464</v>
          </cell>
          <cell r="V2628" t="str">
            <v>VMV00018C302</v>
          </cell>
          <cell r="W2628" t="str">
            <v>DUMI OPOR PAR EMPREN SOST C3G2</v>
          </cell>
        </row>
        <row r="2629">
          <cell r="F2629" t="str">
            <v>FAFCE</v>
          </cell>
          <cell r="L2629">
            <v>2</v>
          </cell>
          <cell r="P2629">
            <v>40137832</v>
          </cell>
        </row>
        <row r="2630">
          <cell r="F2630" t="str">
            <v>FAFCE</v>
          </cell>
          <cell r="L2630">
            <v>2</v>
          </cell>
          <cell r="P2630">
            <v>40137832</v>
          </cell>
        </row>
        <row r="2631">
          <cell r="F2631" t="str">
            <v>FAFCE</v>
          </cell>
          <cell r="L2631">
            <v>2</v>
          </cell>
          <cell r="P2631">
            <v>40137832</v>
          </cell>
        </row>
        <row r="2632">
          <cell r="F2632" t="str">
            <v>FAFCE</v>
          </cell>
          <cell r="L2632">
            <v>2</v>
          </cell>
          <cell r="P2632">
            <v>40137832</v>
          </cell>
        </row>
        <row r="2633">
          <cell r="F2633" t="str">
            <v>FAFCE</v>
          </cell>
          <cell r="L2633">
            <v>2</v>
          </cell>
          <cell r="P2633">
            <v>40134465</v>
          </cell>
          <cell r="V2633" t="str">
            <v>VMV00018C401</v>
          </cell>
          <cell r="W2633" t="str">
            <v>DUMI OPOR PAR EMPREN SOST C4G1</v>
          </cell>
        </row>
        <row r="2634">
          <cell r="F2634" t="str">
            <v>FAFCE</v>
          </cell>
          <cell r="L2634">
            <v>2</v>
          </cell>
          <cell r="P2634">
            <v>40137833</v>
          </cell>
        </row>
        <row r="2635">
          <cell r="F2635" t="str">
            <v>FAFCE</v>
          </cell>
          <cell r="L2635">
            <v>2</v>
          </cell>
          <cell r="P2635">
            <v>40137833</v>
          </cell>
        </row>
        <row r="2636">
          <cell r="F2636" t="str">
            <v>FAFCE</v>
          </cell>
          <cell r="L2636">
            <v>2</v>
          </cell>
          <cell r="P2636">
            <v>40137833</v>
          </cell>
        </row>
        <row r="2637">
          <cell r="F2637" t="str">
            <v>FAFCE</v>
          </cell>
          <cell r="L2637">
            <v>2</v>
          </cell>
          <cell r="P2637">
            <v>40134466</v>
          </cell>
          <cell r="V2637" t="str">
            <v>VMV00018C402</v>
          </cell>
          <cell r="W2637" t="str">
            <v>DUMI OPOR PAR EMPREN SOST C4G2</v>
          </cell>
        </row>
        <row r="2638">
          <cell r="F2638" t="str">
            <v>FAFCE</v>
          </cell>
          <cell r="L2638">
            <v>2</v>
          </cell>
          <cell r="P2638">
            <v>40137834</v>
          </cell>
        </row>
        <row r="2639">
          <cell r="F2639" t="str">
            <v>FAFCE</v>
          </cell>
          <cell r="L2639">
            <v>2</v>
          </cell>
          <cell r="P2639">
            <v>40137834</v>
          </cell>
        </row>
        <row r="2640">
          <cell r="F2640" t="str">
            <v>FAFCE</v>
          </cell>
          <cell r="L2640">
            <v>2</v>
          </cell>
          <cell r="P2640">
            <v>40137834</v>
          </cell>
        </row>
        <row r="2641">
          <cell r="F2641" t="str">
            <v>FAFCE</v>
          </cell>
          <cell r="L2641">
            <v>2</v>
          </cell>
          <cell r="P2641">
            <v>40134467</v>
          </cell>
          <cell r="V2641" t="str">
            <v>VMV00018C403</v>
          </cell>
          <cell r="W2641" t="str">
            <v>DUMI OPOR PAR EMPREN SOST C4G3</v>
          </cell>
        </row>
        <row r="2642">
          <cell r="F2642" t="str">
            <v>FAFCE</v>
          </cell>
          <cell r="L2642">
            <v>2</v>
          </cell>
          <cell r="P2642">
            <v>40137835</v>
          </cell>
        </row>
        <row r="2643">
          <cell r="F2643" t="str">
            <v>FAFCE</v>
          </cell>
          <cell r="L2643">
            <v>2</v>
          </cell>
          <cell r="P2643">
            <v>40137835</v>
          </cell>
        </row>
        <row r="2644">
          <cell r="F2644" t="str">
            <v>FAFCE</v>
          </cell>
          <cell r="L2644">
            <v>2</v>
          </cell>
          <cell r="P2644">
            <v>40137835</v>
          </cell>
        </row>
        <row r="2645">
          <cell r="F2645" t="str">
            <v>FIN</v>
          </cell>
          <cell r="L2645">
            <v>8</v>
          </cell>
          <cell r="P2645">
            <v>40138529</v>
          </cell>
        </row>
        <row r="2646">
          <cell r="F2646" t="str">
            <v>FIN</v>
          </cell>
          <cell r="L2646">
            <v>8</v>
          </cell>
          <cell r="P2646">
            <v>40138529</v>
          </cell>
        </row>
        <row r="2647">
          <cell r="F2647" t="str">
            <v>FIN</v>
          </cell>
          <cell r="L2647">
            <v>8</v>
          </cell>
          <cell r="P2647">
            <v>40138529</v>
          </cell>
        </row>
        <row r="2648">
          <cell r="F2648" t="str">
            <v>FIN</v>
          </cell>
          <cell r="L2648">
            <v>8</v>
          </cell>
          <cell r="P2648">
            <v>40138529</v>
          </cell>
        </row>
        <row r="2649">
          <cell r="F2649" t="str">
            <v>FIN</v>
          </cell>
          <cell r="L2649">
            <v>8</v>
          </cell>
          <cell r="P2649">
            <v>40138529</v>
          </cell>
        </row>
        <row r="2650">
          <cell r="F2650" t="str">
            <v>FAFCE</v>
          </cell>
          <cell r="L2650">
            <v>3</v>
          </cell>
          <cell r="P2650">
            <v>40138004</v>
          </cell>
        </row>
        <row r="2651">
          <cell r="F2651" t="str">
            <v>FAFCE</v>
          </cell>
          <cell r="L2651">
            <v>3</v>
          </cell>
          <cell r="P2651">
            <v>40135040</v>
          </cell>
          <cell r="V2651" t="str">
            <v>IFA00647C401</v>
          </cell>
          <cell r="W2651" t="str">
            <v>DUMI ECONOMIA MATEMATICA C4G1</v>
          </cell>
        </row>
        <row r="2652">
          <cell r="F2652" t="str">
            <v>FAFCE</v>
          </cell>
          <cell r="L2652">
            <v>3</v>
          </cell>
          <cell r="P2652">
            <v>40135040</v>
          </cell>
          <cell r="V2652" t="str">
            <v>IFA00647C401</v>
          </cell>
          <cell r="W2652" t="str">
            <v>DUMI ECONOMIA MATEMATICA C4G1</v>
          </cell>
        </row>
        <row r="2653">
          <cell r="F2653" t="str">
            <v>FAFCE</v>
          </cell>
          <cell r="L2653">
            <v>3</v>
          </cell>
          <cell r="P2653">
            <v>40135041</v>
          </cell>
          <cell r="V2653" t="str">
            <v>IFA00647C402</v>
          </cell>
          <cell r="W2653" t="str">
            <v>DUMI ECONOMIA MATEMATICA C4G2</v>
          </cell>
        </row>
        <row r="2654">
          <cell r="F2654" t="str">
            <v>FHCS</v>
          </cell>
          <cell r="L2654">
            <v>4</v>
          </cell>
          <cell r="P2654">
            <v>40138624</v>
          </cell>
        </row>
        <row r="2655">
          <cell r="F2655" t="str">
            <v>FHCS</v>
          </cell>
          <cell r="L2655">
            <v>4</v>
          </cell>
          <cell r="P2655">
            <v>40138624</v>
          </cell>
        </row>
        <row r="2656">
          <cell r="F2656" t="str">
            <v>FHCS</v>
          </cell>
          <cell r="L2656">
            <v>4</v>
          </cell>
          <cell r="P2656">
            <v>40138624</v>
          </cell>
        </row>
        <row r="2657">
          <cell r="F2657" t="str">
            <v>FHCS</v>
          </cell>
          <cell r="L2657">
            <v>4</v>
          </cell>
          <cell r="P2657">
            <v>40138624</v>
          </cell>
        </row>
        <row r="2658">
          <cell r="F2658" t="str">
            <v>FHCS</v>
          </cell>
          <cell r="L2658">
            <v>4</v>
          </cell>
          <cell r="P2658">
            <v>40138623</v>
          </cell>
        </row>
        <row r="2659">
          <cell r="F2659" t="str">
            <v>FHCS</v>
          </cell>
          <cell r="L2659">
            <v>4</v>
          </cell>
          <cell r="P2659">
            <v>40138623</v>
          </cell>
        </row>
        <row r="2660">
          <cell r="F2660" t="str">
            <v>FHCS</v>
          </cell>
          <cell r="L2660">
            <v>4</v>
          </cell>
          <cell r="P2660">
            <v>40138623</v>
          </cell>
        </row>
        <row r="2661">
          <cell r="F2661" t="str">
            <v>FHCS</v>
          </cell>
          <cell r="L2661">
            <v>4</v>
          </cell>
          <cell r="P2661">
            <v>40138623</v>
          </cell>
        </row>
        <row r="2662">
          <cell r="F2662" t="str">
            <v>Electivas Genéricas</v>
          </cell>
          <cell r="L2662">
            <v>3</v>
          </cell>
          <cell r="P2662">
            <v>40137751</v>
          </cell>
        </row>
        <row r="2663">
          <cell r="F2663" t="str">
            <v>Electivas Genéricas</v>
          </cell>
          <cell r="L2663">
            <v>3</v>
          </cell>
          <cell r="P2663">
            <v>40137751</v>
          </cell>
        </row>
        <row r="2664">
          <cell r="F2664" t="str">
            <v>Electivas Genéricas</v>
          </cell>
          <cell r="L2664">
            <v>3</v>
          </cell>
          <cell r="P2664">
            <v>40141380</v>
          </cell>
        </row>
        <row r="2665">
          <cell r="F2665" t="str">
            <v>Electivas Genéricas</v>
          </cell>
          <cell r="L2665">
            <v>3</v>
          </cell>
          <cell r="P2665">
            <v>40141380</v>
          </cell>
        </row>
        <row r="2666">
          <cell r="F2666" t="str">
            <v>Electivas Genéricas</v>
          </cell>
          <cell r="L2666">
            <v>3</v>
          </cell>
          <cell r="P2666">
            <v>40137752</v>
          </cell>
        </row>
        <row r="2667">
          <cell r="F2667" t="str">
            <v>Electivas Genéricas</v>
          </cell>
          <cell r="L2667">
            <v>3</v>
          </cell>
          <cell r="P2667">
            <v>40137752</v>
          </cell>
        </row>
        <row r="2668">
          <cell r="F2668" t="str">
            <v>FAFCE</v>
          </cell>
          <cell r="L2668">
            <v>3</v>
          </cell>
          <cell r="P2668">
            <v>40139161</v>
          </cell>
          <cell r="V2668" t="str">
            <v>ADA01240M802</v>
          </cell>
          <cell r="W2668" t="str">
            <v>DUMI ECONOMÍA CIRCULAR DAS262 M8G2</v>
          </cell>
        </row>
        <row r="2669">
          <cell r="F2669" t="str">
            <v>FAFCE</v>
          </cell>
          <cell r="L2669">
            <v>3</v>
          </cell>
          <cell r="P2669">
            <v>40139161</v>
          </cell>
          <cell r="V2669" t="str">
            <v>ADA01240M802</v>
          </cell>
          <cell r="W2669" t="str">
            <v>DUMI ECONOMÍA CIRCULAR DAS262 M8G2</v>
          </cell>
        </row>
        <row r="2670">
          <cell r="F2670" t="str">
            <v>FAFCE</v>
          </cell>
          <cell r="L2670">
            <v>2</v>
          </cell>
          <cell r="P2670">
            <v>40137743</v>
          </cell>
          <cell r="V2670" t="str">
            <v>IMPR0001S204</v>
          </cell>
          <cell r="W2670" t="str">
            <v>DUMI PAT GENERICO SEMINAR D INVEST S2G4</v>
          </cell>
        </row>
        <row r="2671">
          <cell r="F2671" t="str">
            <v>FAFCE</v>
          </cell>
          <cell r="L2671">
            <v>2</v>
          </cell>
          <cell r="P2671">
            <v>40137743</v>
          </cell>
          <cell r="V2671" t="str">
            <v>IMPR0001S204</v>
          </cell>
          <cell r="W2671" t="str">
            <v>DUMI PAT GENERICO SEMINAR D INVEST S2G4</v>
          </cell>
        </row>
        <row r="2672">
          <cell r="F2672" t="str">
            <v>FAFCE</v>
          </cell>
          <cell r="L2672">
            <v>2</v>
          </cell>
          <cell r="P2672">
            <v>40137743</v>
          </cell>
          <cell r="V2672" t="str">
            <v>IMPR0001S204</v>
          </cell>
          <cell r="W2672" t="str">
            <v>DUMI PAT GENERICO SEMINAR D INVEST S2G4</v>
          </cell>
        </row>
        <row r="2673">
          <cell r="F2673" t="str">
            <v>FAFCE</v>
          </cell>
          <cell r="L2673">
            <v>3</v>
          </cell>
          <cell r="P2673">
            <v>40139163</v>
          </cell>
          <cell r="V2673" t="str">
            <v>FPA00021M902</v>
          </cell>
          <cell r="W2673" t="str">
            <v>DUMI GESTIÓN PARA LA SOST DAS262 M9G2</v>
          </cell>
        </row>
        <row r="2674">
          <cell r="F2674" t="str">
            <v>FAFCE</v>
          </cell>
          <cell r="L2674">
            <v>3</v>
          </cell>
          <cell r="P2674">
            <v>40139163</v>
          </cell>
          <cell r="V2674" t="str">
            <v>FPA00021M902</v>
          </cell>
          <cell r="W2674" t="str">
            <v>DUMI GESTIÓN PARA LA SOST DAS262 M9G2</v>
          </cell>
        </row>
        <row r="2675">
          <cell r="F2675" t="str">
            <v>FHCS</v>
          </cell>
          <cell r="L2675">
            <v>3</v>
          </cell>
          <cell r="P2675">
            <v>40136191</v>
          </cell>
        </row>
        <row r="2676">
          <cell r="F2676" t="str">
            <v>FAFCE</v>
          </cell>
          <cell r="L2676">
            <v>3</v>
          </cell>
          <cell r="P2676">
            <v>40137681</v>
          </cell>
        </row>
        <row r="2677">
          <cell r="F2677" t="str">
            <v>FAFCE</v>
          </cell>
          <cell r="L2677">
            <v>3</v>
          </cell>
          <cell r="P2677">
            <v>40137681</v>
          </cell>
        </row>
        <row r="2678">
          <cell r="F2678" t="str">
            <v>FAFCE</v>
          </cell>
          <cell r="L2678">
            <v>3</v>
          </cell>
          <cell r="P2678">
            <v>40137682</v>
          </cell>
        </row>
        <row r="2679">
          <cell r="F2679" t="str">
            <v>FAFCE</v>
          </cell>
          <cell r="L2679">
            <v>3</v>
          </cell>
          <cell r="P2679">
            <v>40137682</v>
          </cell>
        </row>
        <row r="2680">
          <cell r="F2680" t="str">
            <v>FAFCE</v>
          </cell>
          <cell r="L2680">
            <v>3</v>
          </cell>
          <cell r="P2680">
            <v>40137674</v>
          </cell>
        </row>
        <row r="2681">
          <cell r="F2681" t="str">
            <v>FAFCE</v>
          </cell>
          <cell r="L2681">
            <v>3</v>
          </cell>
          <cell r="P2681">
            <v>40137674</v>
          </cell>
        </row>
        <row r="2682">
          <cell r="F2682" t="str">
            <v>FAFCE</v>
          </cell>
          <cell r="L2682">
            <v>3</v>
          </cell>
          <cell r="P2682">
            <v>40137633</v>
          </cell>
        </row>
        <row r="2683">
          <cell r="F2683" t="str">
            <v>FAFCE</v>
          </cell>
          <cell r="L2683">
            <v>3</v>
          </cell>
          <cell r="P2683">
            <v>40137633</v>
          </cell>
        </row>
        <row r="2684">
          <cell r="F2684" t="str">
            <v>FAFCE</v>
          </cell>
          <cell r="L2684">
            <v>3</v>
          </cell>
          <cell r="P2684">
            <v>40137693</v>
          </cell>
        </row>
        <row r="2685">
          <cell r="F2685" t="str">
            <v>FAFCE</v>
          </cell>
          <cell r="L2685">
            <v>3</v>
          </cell>
          <cell r="P2685">
            <v>40137693</v>
          </cell>
        </row>
        <row r="2686">
          <cell r="F2686" t="str">
            <v>FAFCE</v>
          </cell>
          <cell r="L2686">
            <v>3</v>
          </cell>
          <cell r="P2686">
            <v>40137692</v>
          </cell>
        </row>
        <row r="2687">
          <cell r="F2687" t="str">
            <v>FAFCE</v>
          </cell>
          <cell r="L2687">
            <v>3</v>
          </cell>
          <cell r="P2687">
            <v>40137692</v>
          </cell>
        </row>
        <row r="2688">
          <cell r="F2688" t="str">
            <v>FAFCE</v>
          </cell>
          <cell r="L2688">
            <v>3</v>
          </cell>
          <cell r="P2688">
            <v>40137679</v>
          </cell>
        </row>
        <row r="2689">
          <cell r="F2689" t="str">
            <v>FAFCE</v>
          </cell>
          <cell r="L2689">
            <v>3</v>
          </cell>
          <cell r="P2689">
            <v>40137679</v>
          </cell>
        </row>
        <row r="2690">
          <cell r="F2690" t="str">
            <v>FAFCE</v>
          </cell>
          <cell r="L2690">
            <v>3</v>
          </cell>
          <cell r="P2690">
            <v>40137680</v>
          </cell>
        </row>
        <row r="2691">
          <cell r="F2691" t="str">
            <v>FAFCE</v>
          </cell>
          <cell r="L2691">
            <v>3</v>
          </cell>
          <cell r="P2691">
            <v>40137680</v>
          </cell>
        </row>
        <row r="2692">
          <cell r="F2692" t="str">
            <v>FAFCE</v>
          </cell>
          <cell r="L2692">
            <v>3</v>
          </cell>
          <cell r="P2692">
            <v>40137677</v>
          </cell>
        </row>
        <row r="2693">
          <cell r="F2693" t="str">
            <v>FAFCE</v>
          </cell>
          <cell r="L2693">
            <v>3</v>
          </cell>
          <cell r="P2693">
            <v>40137677</v>
          </cell>
        </row>
        <row r="2694">
          <cell r="F2694" t="str">
            <v>FAFCE</v>
          </cell>
          <cell r="L2694">
            <v>3</v>
          </cell>
          <cell r="P2694">
            <v>40137689</v>
          </cell>
        </row>
        <row r="2695">
          <cell r="F2695" t="str">
            <v>FAFCE</v>
          </cell>
          <cell r="L2695">
            <v>3</v>
          </cell>
          <cell r="P2695">
            <v>40137689</v>
          </cell>
        </row>
        <row r="2696">
          <cell r="F2696" t="str">
            <v>FAFCE</v>
          </cell>
          <cell r="L2696">
            <v>3</v>
          </cell>
          <cell r="P2696">
            <v>40137688</v>
          </cell>
        </row>
        <row r="2697">
          <cell r="F2697" t="str">
            <v>FAFCE</v>
          </cell>
          <cell r="L2697">
            <v>3</v>
          </cell>
          <cell r="P2697">
            <v>40137688</v>
          </cell>
        </row>
        <row r="2698">
          <cell r="F2698" t="str">
            <v>FAFCE</v>
          </cell>
          <cell r="L2698">
            <v>3</v>
          </cell>
          <cell r="P2698">
            <v>40137690</v>
          </cell>
        </row>
        <row r="2699">
          <cell r="F2699" t="str">
            <v>FAFCE</v>
          </cell>
          <cell r="L2699">
            <v>3</v>
          </cell>
          <cell r="P2699">
            <v>40137690</v>
          </cell>
        </row>
        <row r="2700">
          <cell r="F2700" t="str">
            <v>FAFCE</v>
          </cell>
          <cell r="L2700">
            <v>3</v>
          </cell>
          <cell r="P2700">
            <v>40137691</v>
          </cell>
        </row>
        <row r="2701">
          <cell r="F2701" t="str">
            <v>FAFCE</v>
          </cell>
          <cell r="L2701">
            <v>3</v>
          </cell>
          <cell r="P2701">
            <v>40137691</v>
          </cell>
        </row>
        <row r="2702">
          <cell r="F2702" t="str">
            <v>FAFCE</v>
          </cell>
          <cell r="L2702">
            <v>3</v>
          </cell>
          <cell r="P2702">
            <v>40137683</v>
          </cell>
        </row>
        <row r="2703">
          <cell r="F2703" t="str">
            <v>FAFCE</v>
          </cell>
          <cell r="L2703">
            <v>3</v>
          </cell>
          <cell r="P2703">
            <v>40137683</v>
          </cell>
        </row>
        <row r="2704">
          <cell r="F2704" t="str">
            <v>FAFCE</v>
          </cell>
          <cell r="L2704">
            <v>3</v>
          </cell>
          <cell r="P2704">
            <v>40137684</v>
          </cell>
        </row>
        <row r="2705">
          <cell r="F2705" t="str">
            <v>FAFCE</v>
          </cell>
          <cell r="L2705">
            <v>3</v>
          </cell>
          <cell r="P2705">
            <v>40137684</v>
          </cell>
        </row>
        <row r="2706">
          <cell r="F2706" t="str">
            <v>FAFCE</v>
          </cell>
          <cell r="L2706">
            <v>3</v>
          </cell>
          <cell r="P2706">
            <v>40134435</v>
          </cell>
          <cell r="V2706" t="str">
            <v>FPO00001M501</v>
          </cell>
          <cell r="W2706" t="str">
            <v>DUMI PENS ESTR Y GER GLOB M5G1</v>
          </cell>
        </row>
        <row r="2707">
          <cell r="F2707" t="str">
            <v>FAFCE</v>
          </cell>
          <cell r="L2707">
            <v>3</v>
          </cell>
          <cell r="P2707">
            <v>40134435</v>
          </cell>
          <cell r="V2707" t="str">
            <v>FPO00001M501</v>
          </cell>
          <cell r="W2707" t="str">
            <v>DUMI PENS ESTR Y GER GLOB M5G1</v>
          </cell>
        </row>
        <row r="2708">
          <cell r="F2708" t="str">
            <v>FAFCE</v>
          </cell>
          <cell r="L2708">
            <v>3</v>
          </cell>
          <cell r="P2708">
            <v>40134435</v>
          </cell>
          <cell r="V2708" t="str">
            <v>FPO00001M501</v>
          </cell>
          <cell r="W2708" t="str">
            <v>DUMI PENS ESTR Y GER GLOB M5G1</v>
          </cell>
        </row>
        <row r="2709">
          <cell r="F2709" t="str">
            <v>FAFCE</v>
          </cell>
          <cell r="L2709">
            <v>3</v>
          </cell>
          <cell r="P2709">
            <v>40137766</v>
          </cell>
        </row>
        <row r="2710">
          <cell r="F2710" t="str">
            <v>FAFCE</v>
          </cell>
          <cell r="L2710">
            <v>3</v>
          </cell>
          <cell r="P2710">
            <v>40137766</v>
          </cell>
        </row>
        <row r="2711">
          <cell r="F2711" t="str">
            <v>FAFCE</v>
          </cell>
          <cell r="L2711">
            <v>3</v>
          </cell>
          <cell r="P2711">
            <v>40137768</v>
          </cell>
        </row>
        <row r="2712">
          <cell r="F2712" t="str">
            <v>FAFCE</v>
          </cell>
          <cell r="L2712">
            <v>3</v>
          </cell>
          <cell r="P2712">
            <v>40137768</v>
          </cell>
        </row>
        <row r="2713">
          <cell r="F2713" t="str">
            <v>FAFCE</v>
          </cell>
          <cell r="L2713">
            <v>3</v>
          </cell>
          <cell r="P2713">
            <v>40137769</v>
          </cell>
        </row>
        <row r="2714">
          <cell r="F2714" t="str">
            <v>FAFCE</v>
          </cell>
          <cell r="L2714">
            <v>3</v>
          </cell>
          <cell r="P2714">
            <v>40137769</v>
          </cell>
        </row>
        <row r="2715">
          <cell r="F2715" t="e">
            <v>#N/A</v>
          </cell>
          <cell r="L2715">
            <v>3</v>
          </cell>
          <cell r="P2715">
            <v>40141987</v>
          </cell>
        </row>
        <row r="2716">
          <cell r="F2716" t="e">
            <v>#N/A</v>
          </cell>
          <cell r="L2716">
            <v>3</v>
          </cell>
          <cell r="P2716">
            <v>40141987</v>
          </cell>
        </row>
        <row r="2717">
          <cell r="F2717" t="str">
            <v>FHCS</v>
          </cell>
          <cell r="L2717">
            <v>2</v>
          </cell>
          <cell r="P2717">
            <v>40136461</v>
          </cell>
          <cell r="V2717" t="str">
            <v>HFA00024C402</v>
          </cell>
          <cell r="W2717" t="str">
            <v>DUMI PENSAMIENTO INCLUSIV C4G2</v>
          </cell>
        </row>
        <row r="2718">
          <cell r="F2718" t="str">
            <v>FAFCE</v>
          </cell>
          <cell r="L2718">
            <v>4</v>
          </cell>
          <cell r="P2718">
            <v>40135435</v>
          </cell>
          <cell r="V2718" t="str">
            <v>AFA02027S201</v>
          </cell>
          <cell r="W2718" t="str">
            <v>DUMI GESTION DE DESEMPENO S2G1</v>
          </cell>
        </row>
        <row r="2719">
          <cell r="F2719" t="str">
            <v>FAFCE</v>
          </cell>
          <cell r="L2719">
            <v>4</v>
          </cell>
          <cell r="P2719">
            <v>40138061</v>
          </cell>
          <cell r="V2719" t="str">
            <v>VFV02079S201</v>
          </cell>
          <cell r="W2719" t="str">
            <v>DUMI PLAN DEC FINA Y ADMI S2G1</v>
          </cell>
        </row>
        <row r="2720">
          <cell r="F2720" t="str">
            <v>FAFCE</v>
          </cell>
          <cell r="L2720">
            <v>4</v>
          </cell>
          <cell r="P2720">
            <v>40138061</v>
          </cell>
          <cell r="V2720" t="str">
            <v>VFV02079S201</v>
          </cell>
          <cell r="W2720" t="str">
            <v>DUMI PLAN DEC FINA Y ADMI S2G1</v>
          </cell>
        </row>
        <row r="2721">
          <cell r="F2721" t="str">
            <v>FAFCE</v>
          </cell>
          <cell r="L2721">
            <v>4</v>
          </cell>
          <cell r="P2721">
            <v>40135436</v>
          </cell>
          <cell r="V2721" t="str">
            <v>AFA02027S202</v>
          </cell>
          <cell r="W2721" t="str">
            <v>DUMI GESTION DE DESEMPENO S2G2</v>
          </cell>
        </row>
        <row r="2722">
          <cell r="F2722" t="str">
            <v>FAFCE</v>
          </cell>
          <cell r="L2722">
            <v>4</v>
          </cell>
          <cell r="P2722">
            <v>40135436</v>
          </cell>
          <cell r="V2722" t="str">
            <v>AFA02027S202</v>
          </cell>
          <cell r="W2722" t="str">
            <v>DUMI GESTION DE DESEMPENO S2G2</v>
          </cell>
        </row>
        <row r="2723">
          <cell r="F2723" t="str">
            <v>FHCS</v>
          </cell>
          <cell r="L2723">
            <v>3</v>
          </cell>
          <cell r="P2723">
            <v>40135686</v>
          </cell>
        </row>
        <row r="2724">
          <cell r="F2724" t="str">
            <v>FAFCE</v>
          </cell>
          <cell r="L2724">
            <v>3</v>
          </cell>
          <cell r="P2724">
            <v>40134383</v>
          </cell>
        </row>
        <row r="2725">
          <cell r="F2725" t="str">
            <v>FAFCE</v>
          </cell>
          <cell r="L2725">
            <v>3</v>
          </cell>
          <cell r="P2725">
            <v>40137625</v>
          </cell>
        </row>
        <row r="2726">
          <cell r="F2726" t="str">
            <v>FAFCE</v>
          </cell>
          <cell r="L2726">
            <v>3</v>
          </cell>
          <cell r="P2726">
            <v>40137625</v>
          </cell>
        </row>
        <row r="2727">
          <cell r="F2727" t="str">
            <v>FAFCE</v>
          </cell>
          <cell r="L2727">
            <v>3</v>
          </cell>
          <cell r="P2727">
            <v>40137670</v>
          </cell>
        </row>
        <row r="2728">
          <cell r="F2728" t="str">
            <v>FAFCE</v>
          </cell>
          <cell r="L2728">
            <v>3</v>
          </cell>
          <cell r="P2728">
            <v>40137670</v>
          </cell>
        </row>
        <row r="2729">
          <cell r="F2729" t="str">
            <v>FHCS</v>
          </cell>
          <cell r="L2729">
            <v>2</v>
          </cell>
          <cell r="P2729">
            <v>40136608</v>
          </cell>
          <cell r="V2729" t="str">
            <v>HFA00028C401</v>
          </cell>
          <cell r="W2729" t="str">
            <v>DUMI PODCAST Y LENGUAJE SONORO C4G1</v>
          </cell>
        </row>
        <row r="2730">
          <cell r="F2730" t="str">
            <v>FIN</v>
          </cell>
          <cell r="L2730">
            <v>3</v>
          </cell>
          <cell r="P2730">
            <v>40134511</v>
          </cell>
          <cell r="V2730" t="str">
            <v>VMV01977M601</v>
          </cell>
          <cell r="W2730" t="str">
            <v>DUMI POL Y MAR JUR GLO DE M6G1</v>
          </cell>
        </row>
        <row r="2731">
          <cell r="F2731" t="str">
            <v>FAFCE</v>
          </cell>
          <cell r="L2731">
            <v>2</v>
          </cell>
          <cell r="P2731">
            <v>40135055</v>
          </cell>
          <cell r="V2731" t="str">
            <v>AFA02032C401</v>
          </cell>
          <cell r="W2731" t="str">
            <v>DUMI POLITICA ECONOMICA C4G1</v>
          </cell>
        </row>
        <row r="2732">
          <cell r="F2732" t="str">
            <v>FAFCE</v>
          </cell>
          <cell r="L2732">
            <v>2</v>
          </cell>
          <cell r="P2732">
            <v>40138009</v>
          </cell>
          <cell r="V2732" t="str">
            <v>VFV00030C401</v>
          </cell>
          <cell r="W2732" t="str">
            <v>DUMI DESAR SOS Y POLI ECO C4G1</v>
          </cell>
        </row>
        <row r="2733">
          <cell r="F2733" t="str">
            <v>FAFCE</v>
          </cell>
          <cell r="L2733">
            <v>2</v>
          </cell>
          <cell r="P2733">
            <v>40138009</v>
          </cell>
          <cell r="V2733" t="str">
            <v>VFV00030C401</v>
          </cell>
          <cell r="W2733" t="str">
            <v>DUMI DESAR SOS Y POLI ECO C4G1</v>
          </cell>
        </row>
        <row r="2734">
          <cell r="F2734" t="str">
            <v>FAFCE</v>
          </cell>
          <cell r="L2734">
            <v>2</v>
          </cell>
          <cell r="P2734">
            <v>40135056</v>
          </cell>
          <cell r="V2734" t="str">
            <v>AFA02032C402</v>
          </cell>
          <cell r="W2734" t="str">
            <v>DUMI POLITICA ECONOMICA C4G2</v>
          </cell>
        </row>
        <row r="2735">
          <cell r="F2735" t="str">
            <v>FAFCE</v>
          </cell>
          <cell r="L2735">
            <v>2</v>
          </cell>
          <cell r="P2735">
            <v>40138007</v>
          </cell>
          <cell r="V2735" t="str">
            <v>VFV00044C301</v>
          </cell>
          <cell r="W2735" t="str">
            <v>DUMI HIST ECON PENS ECON C3G1</v>
          </cell>
        </row>
        <row r="2736">
          <cell r="F2736" t="str">
            <v>FAFCE</v>
          </cell>
          <cell r="L2736">
            <v>2</v>
          </cell>
          <cell r="P2736">
            <v>40138007</v>
          </cell>
          <cell r="V2736" t="str">
            <v>VFV00044C301</v>
          </cell>
          <cell r="W2736" t="str">
            <v>DUMI HIST ECON PENS ECON C3G1</v>
          </cell>
        </row>
        <row r="2737">
          <cell r="F2737" t="str">
            <v>FAFCE</v>
          </cell>
          <cell r="L2737">
            <v>2</v>
          </cell>
          <cell r="P2737">
            <v>40135049</v>
          </cell>
          <cell r="V2737" t="str">
            <v>AFA00498C401</v>
          </cell>
          <cell r="W2737" t="str">
            <v>DUMI PENSAMIENTO ECONOMIC C4G1</v>
          </cell>
        </row>
        <row r="2738">
          <cell r="F2738" t="str">
            <v>FHCS</v>
          </cell>
          <cell r="L2738">
            <v>3</v>
          </cell>
          <cell r="P2738">
            <v>40138168</v>
          </cell>
          <cell r="V2738" t="str">
            <v>VFO00002C301</v>
          </cell>
          <cell r="W2738" t="str">
            <v>DUMI FOR Y COM EN AMB VIR C3G1</v>
          </cell>
        </row>
        <row r="2739">
          <cell r="F2739" t="str">
            <v>FHCS</v>
          </cell>
          <cell r="L2739">
            <v>3</v>
          </cell>
          <cell r="P2739">
            <v>40138169</v>
          </cell>
          <cell r="V2739" t="str">
            <v>VFO00002C302</v>
          </cell>
          <cell r="W2739" t="str">
            <v>DUMI FOR Y COM EN AMB VIR C3G2</v>
          </cell>
        </row>
        <row r="2740">
          <cell r="F2740" t="str">
            <v>FHCS</v>
          </cell>
          <cell r="L2740">
            <v>3</v>
          </cell>
          <cell r="P2740">
            <v>40138170</v>
          </cell>
          <cell r="V2740" t="str">
            <v>VFO00002C303</v>
          </cell>
          <cell r="W2740" t="str">
            <v>DUMI FOR Y COM EN AMB VIR C3G3</v>
          </cell>
        </row>
        <row r="2741">
          <cell r="F2741" t="str">
            <v>FHCS</v>
          </cell>
          <cell r="L2741">
            <v>3</v>
          </cell>
          <cell r="P2741">
            <v>40138171</v>
          </cell>
          <cell r="V2741" t="str">
            <v>VFO00002C401</v>
          </cell>
          <cell r="W2741" t="str">
            <v>DUMI FOR Y COM EN AMB VIR C4G1</v>
          </cell>
        </row>
        <row r="2742">
          <cell r="F2742" t="str">
            <v>FHCS</v>
          </cell>
          <cell r="L2742">
            <v>3</v>
          </cell>
          <cell r="P2742">
            <v>40138172</v>
          </cell>
          <cell r="V2742" t="str">
            <v>VFO00002C402</v>
          </cell>
          <cell r="W2742" t="str">
            <v>DUMI FOR Y COM EN AMB VIR C4G2</v>
          </cell>
        </row>
        <row r="2743">
          <cell r="F2743" t="str">
            <v>FHCS</v>
          </cell>
          <cell r="L2743">
            <v>3</v>
          </cell>
          <cell r="P2743">
            <v>40138173</v>
          </cell>
          <cell r="V2743" t="str">
            <v>VFO00002C403</v>
          </cell>
          <cell r="W2743" t="str">
            <v>DUMI FOR Y COM EN AMB VIR C4G3</v>
          </cell>
        </row>
        <row r="2744">
          <cell r="F2744" t="str">
            <v>FHCS</v>
          </cell>
          <cell r="L2744">
            <v>3</v>
          </cell>
          <cell r="P2744">
            <v>40135947</v>
          </cell>
          <cell r="V2744" t="str">
            <v>HFA00698S201</v>
          </cell>
          <cell r="W2744" t="str">
            <v>DUMI COMPETENC COMUNICATI S2G1</v>
          </cell>
        </row>
        <row r="2745">
          <cell r="F2745" t="str">
            <v>FHCS</v>
          </cell>
          <cell r="L2745">
            <v>3</v>
          </cell>
          <cell r="P2745">
            <v>40135956</v>
          </cell>
          <cell r="V2745" t="str">
            <v>HFA00698S210</v>
          </cell>
          <cell r="W2745" t="str">
            <v>DUMI COMPETENC COMUNICATI S2G10</v>
          </cell>
        </row>
        <row r="2746">
          <cell r="F2746" t="str">
            <v>FHCS</v>
          </cell>
          <cell r="L2746">
            <v>3</v>
          </cell>
          <cell r="P2746">
            <v>40135957</v>
          </cell>
          <cell r="V2746" t="str">
            <v>HFA00698S211</v>
          </cell>
          <cell r="W2746" t="str">
            <v>DUMI COMPETENC COMUNICATI S2G11</v>
          </cell>
        </row>
        <row r="2747">
          <cell r="F2747" t="str">
            <v>FHCS</v>
          </cell>
          <cell r="L2747">
            <v>3</v>
          </cell>
          <cell r="P2747">
            <v>40135959</v>
          </cell>
          <cell r="V2747" t="str">
            <v>HFA00698S212</v>
          </cell>
          <cell r="W2747" t="str">
            <v>DUMI COMPETENC COMUNICATI S2G12</v>
          </cell>
        </row>
        <row r="2748">
          <cell r="F2748" t="str">
            <v>FHCS</v>
          </cell>
          <cell r="L2748">
            <v>3</v>
          </cell>
          <cell r="P2748">
            <v>40135960</v>
          </cell>
          <cell r="V2748" t="str">
            <v>HFA00698S213</v>
          </cell>
          <cell r="W2748" t="str">
            <v>DUMI POW SKILL POT TU FUT S2G13</v>
          </cell>
        </row>
        <row r="2749">
          <cell r="F2749" t="str">
            <v>FHCS</v>
          </cell>
          <cell r="L2749">
            <v>3</v>
          </cell>
          <cell r="P2749">
            <v>40135948</v>
          </cell>
          <cell r="V2749" t="str">
            <v>HFA00698S202</v>
          </cell>
          <cell r="W2749" t="str">
            <v>DUMI COMPETENC COMUNICATI S2G2</v>
          </cell>
        </row>
        <row r="2750">
          <cell r="F2750" t="str">
            <v>FHCS</v>
          </cell>
          <cell r="L2750">
            <v>3</v>
          </cell>
          <cell r="P2750">
            <v>40135950</v>
          </cell>
          <cell r="V2750" t="str">
            <v>HFA00698S204</v>
          </cell>
          <cell r="W2750" t="str">
            <v>DUMI COMPETENC COMUNICATI S2G4</v>
          </cell>
        </row>
        <row r="2751">
          <cell r="F2751" t="str">
            <v>FHCS</v>
          </cell>
          <cell r="L2751">
            <v>3</v>
          </cell>
          <cell r="P2751">
            <v>40135950</v>
          </cell>
          <cell r="V2751" t="str">
            <v>HFA00698S204</v>
          </cell>
          <cell r="W2751" t="str">
            <v>DUMI COMPETENC COMUNICATI S2G4</v>
          </cell>
        </row>
        <row r="2752">
          <cell r="F2752" t="str">
            <v>FHCS</v>
          </cell>
          <cell r="L2752">
            <v>3</v>
          </cell>
          <cell r="P2752">
            <v>40135951</v>
          </cell>
          <cell r="V2752" t="str">
            <v>HFA00698S205</v>
          </cell>
          <cell r="W2752" t="str">
            <v>DUMI COMPETENC COMUNICATI S2G5</v>
          </cell>
        </row>
        <row r="2753">
          <cell r="F2753" t="str">
            <v>FHCS</v>
          </cell>
          <cell r="L2753">
            <v>3</v>
          </cell>
          <cell r="P2753">
            <v>40135952</v>
          </cell>
          <cell r="V2753" t="str">
            <v>HFA00698S206</v>
          </cell>
          <cell r="W2753" t="str">
            <v>DUMI COMPETENC COMUNICATI S2G6</v>
          </cell>
        </row>
        <row r="2754">
          <cell r="F2754" t="str">
            <v>FHCS</v>
          </cell>
          <cell r="L2754">
            <v>3</v>
          </cell>
          <cell r="P2754">
            <v>40135954</v>
          </cell>
          <cell r="V2754" t="str">
            <v>HFA00698S208</v>
          </cell>
          <cell r="W2754" t="str">
            <v>DUMI COMPETENC COMUNICATI S2G8</v>
          </cell>
        </row>
        <row r="2755">
          <cell r="F2755" t="str">
            <v>FHCS</v>
          </cell>
          <cell r="L2755">
            <v>3</v>
          </cell>
          <cell r="P2755">
            <v>40135955</v>
          </cell>
          <cell r="V2755" t="str">
            <v>HFA00698S209</v>
          </cell>
          <cell r="W2755" t="str">
            <v>DUMI COMPETENC COMUNICATI S2G9</v>
          </cell>
        </row>
        <row r="2756">
          <cell r="F2756" t="str">
            <v xml:space="preserve">PRACTICA PROFESIONAL </v>
          </cell>
          <cell r="L2756">
            <v>6</v>
          </cell>
          <cell r="P2756">
            <v>40134075</v>
          </cell>
          <cell r="V2756" t="str">
            <v>VFV01140S201</v>
          </cell>
          <cell r="W2756" t="str">
            <v>DUMI PRACTICA PROFESIONAL S2G1</v>
          </cell>
        </row>
        <row r="2757">
          <cell r="F2757" t="str">
            <v xml:space="preserve">PRACTICA PROFESIONAL </v>
          </cell>
          <cell r="L2757">
            <v>3</v>
          </cell>
          <cell r="P2757">
            <v>40134097</v>
          </cell>
          <cell r="V2757" t="str">
            <v>VFO00023S201</v>
          </cell>
          <cell r="W2757" t="str">
            <v>DUMI PRACTICA PROFESIONAL S2G1</v>
          </cell>
        </row>
        <row r="2758">
          <cell r="F2758" t="str">
            <v xml:space="preserve">PRACTICA PROFESIONAL </v>
          </cell>
          <cell r="L2758">
            <v>3</v>
          </cell>
          <cell r="P2758">
            <v>40134097</v>
          </cell>
          <cell r="V2758" t="str">
            <v>VFO00023S201</v>
          </cell>
          <cell r="W2758" t="str">
            <v>DUMI PRACTICA PROFESIONAL S2G1</v>
          </cell>
        </row>
        <row r="2759">
          <cell r="F2759" t="str">
            <v xml:space="preserve">PRACTICA PROFESIONAL </v>
          </cell>
          <cell r="L2759">
            <v>3</v>
          </cell>
          <cell r="P2759">
            <v>40139046</v>
          </cell>
          <cell r="V2759" t="str">
            <v>FFP00294S201</v>
          </cell>
          <cell r="W2759" t="str">
            <v>DUMI PRACTICA PROFESIONAL S2G1</v>
          </cell>
        </row>
        <row r="2760">
          <cell r="F2760" t="str">
            <v xml:space="preserve">PRACTICA PROFESIONAL </v>
          </cell>
          <cell r="L2760">
            <v>6</v>
          </cell>
          <cell r="P2760">
            <v>40134084</v>
          </cell>
          <cell r="V2760" t="str">
            <v>VFV01140S210</v>
          </cell>
          <cell r="W2760" t="str">
            <v>DUMI PRACTICA PROFESIONAL S2G10</v>
          </cell>
        </row>
        <row r="2761">
          <cell r="F2761" t="str">
            <v xml:space="preserve">PRACTICA PROFESIONAL </v>
          </cell>
          <cell r="L2761">
            <v>3</v>
          </cell>
          <cell r="P2761">
            <v>40139055</v>
          </cell>
          <cell r="V2761" t="str">
            <v>FFP00294S210</v>
          </cell>
          <cell r="W2761" t="str">
            <v>DUMI PRACTICA PROFESIONAL S2G10</v>
          </cell>
        </row>
        <row r="2762">
          <cell r="F2762" t="str">
            <v xml:space="preserve">PRACTICA PROFESIONAL </v>
          </cell>
          <cell r="L2762">
            <v>6</v>
          </cell>
          <cell r="P2762">
            <v>40134085</v>
          </cell>
          <cell r="V2762" t="str">
            <v>VFV01140S211</v>
          </cell>
          <cell r="W2762" t="str">
            <v>DUMI PRACTICA PROFESIONAL S2G11</v>
          </cell>
        </row>
        <row r="2763">
          <cell r="F2763" t="str">
            <v xml:space="preserve">PRACTICA PROFESIONAL </v>
          </cell>
          <cell r="L2763">
            <v>3</v>
          </cell>
          <cell r="P2763">
            <v>40139056</v>
          </cell>
          <cell r="V2763" t="str">
            <v>FFP00294S211</v>
          </cell>
          <cell r="W2763" t="str">
            <v>DUMI PRACTICA PROFESIONAL S2G11</v>
          </cell>
        </row>
        <row r="2764">
          <cell r="F2764" t="str">
            <v xml:space="preserve">PRACTICA PROFESIONAL </v>
          </cell>
          <cell r="L2764">
            <v>6</v>
          </cell>
          <cell r="P2764">
            <v>40134086</v>
          </cell>
          <cell r="V2764" t="str">
            <v>VFV01140S212</v>
          </cell>
          <cell r="W2764" t="str">
            <v>DUMI PRACTICA PROFESIONAL S2G12</v>
          </cell>
        </row>
        <row r="2765">
          <cell r="F2765" t="str">
            <v xml:space="preserve">PRACTICA PROFESIONAL </v>
          </cell>
          <cell r="L2765">
            <v>3</v>
          </cell>
          <cell r="P2765">
            <v>40139057</v>
          </cell>
          <cell r="V2765" t="str">
            <v>FFP00294S212</v>
          </cell>
          <cell r="W2765" t="str">
            <v>DUMI PRACTICA PROFESIONAL S2G12</v>
          </cell>
        </row>
        <row r="2766">
          <cell r="F2766" t="str">
            <v xml:space="preserve">PRACTICA PROFESIONAL </v>
          </cell>
          <cell r="L2766">
            <v>6</v>
          </cell>
          <cell r="P2766">
            <v>40134087</v>
          </cell>
          <cell r="V2766" t="str">
            <v>VFV01140S213</v>
          </cell>
          <cell r="W2766" t="str">
            <v>DUMI PRACTICA PROFESIONAL S2G13</v>
          </cell>
        </row>
        <row r="2767">
          <cell r="F2767" t="str">
            <v xml:space="preserve">PRACTICA PROFESIONAL </v>
          </cell>
          <cell r="L2767">
            <v>3</v>
          </cell>
          <cell r="P2767">
            <v>40139058</v>
          </cell>
          <cell r="V2767" t="str">
            <v>FFP00294S213</v>
          </cell>
          <cell r="W2767" t="str">
            <v>DUMI PRACTICA PROFESIONAL S2G13</v>
          </cell>
        </row>
        <row r="2768">
          <cell r="F2768" t="str">
            <v xml:space="preserve">PRACTICA PROFESIONAL </v>
          </cell>
          <cell r="L2768">
            <v>6</v>
          </cell>
          <cell r="P2768">
            <v>40134088</v>
          </cell>
          <cell r="V2768" t="str">
            <v>VFV01140S214</v>
          </cell>
          <cell r="W2768" t="str">
            <v>DUMI PRACTICA PROFESIONAL S2G14</v>
          </cell>
        </row>
        <row r="2769">
          <cell r="F2769" t="str">
            <v xml:space="preserve">PRACTICA PROFESIONAL </v>
          </cell>
          <cell r="L2769">
            <v>3</v>
          </cell>
          <cell r="P2769">
            <v>40139059</v>
          </cell>
          <cell r="V2769" t="str">
            <v>FFP00294S214</v>
          </cell>
          <cell r="W2769" t="str">
            <v>DUMI PRACTICA PROFESIONAL S2G14</v>
          </cell>
        </row>
        <row r="2770">
          <cell r="F2770" t="str">
            <v xml:space="preserve">PRACTICA PROFESIONAL </v>
          </cell>
          <cell r="L2770">
            <v>6</v>
          </cell>
          <cell r="P2770">
            <v>40134089</v>
          </cell>
          <cell r="V2770" t="str">
            <v>VFV01140S215</v>
          </cell>
          <cell r="W2770" t="str">
            <v>DUMI PRACTICA PROFESIONAL S2G15</v>
          </cell>
        </row>
        <row r="2771">
          <cell r="F2771" t="str">
            <v xml:space="preserve">PRACTICA PROFESIONAL </v>
          </cell>
          <cell r="L2771">
            <v>3</v>
          </cell>
          <cell r="P2771">
            <v>40139060</v>
          </cell>
          <cell r="V2771" t="str">
            <v>FFP00294S215</v>
          </cell>
          <cell r="W2771" t="str">
            <v>DUMI PRACTICA PROFESIONAL S2G15</v>
          </cell>
        </row>
        <row r="2772">
          <cell r="F2772" t="str">
            <v xml:space="preserve">PRACTICA PROFESIONAL </v>
          </cell>
          <cell r="L2772">
            <v>6</v>
          </cell>
          <cell r="P2772">
            <v>40134090</v>
          </cell>
          <cell r="V2772" t="str">
            <v>VFV01140S216</v>
          </cell>
          <cell r="W2772" t="str">
            <v>DUMI PRACTICA PROFESIONAL S2G16</v>
          </cell>
        </row>
        <row r="2773">
          <cell r="F2773" t="str">
            <v xml:space="preserve">PRACTICA PROFESIONAL </v>
          </cell>
          <cell r="L2773">
            <v>3</v>
          </cell>
          <cell r="P2773">
            <v>40139061</v>
          </cell>
          <cell r="V2773" t="str">
            <v>FFP00294S216</v>
          </cell>
          <cell r="W2773" t="str">
            <v>DUMI PRACTICA PROFESIONAL S2G16</v>
          </cell>
        </row>
        <row r="2774">
          <cell r="F2774" t="str">
            <v xml:space="preserve">PRACTICA PROFESIONAL </v>
          </cell>
          <cell r="L2774">
            <v>6</v>
          </cell>
          <cell r="P2774">
            <v>40134091</v>
          </cell>
          <cell r="V2774" t="str">
            <v>VFV01140S217</v>
          </cell>
          <cell r="W2774" t="str">
            <v>DUMI PRACTICA PROFESIONAL S2G17</v>
          </cell>
        </row>
        <row r="2775">
          <cell r="F2775" t="str">
            <v xml:space="preserve">PRACTICA PROFESIONAL </v>
          </cell>
          <cell r="L2775">
            <v>3</v>
          </cell>
          <cell r="P2775">
            <v>40139062</v>
          </cell>
          <cell r="V2775" t="str">
            <v>FFP00294S217</v>
          </cell>
          <cell r="W2775" t="str">
            <v>DUMI PRACTICA PROFESIONAL S2G17</v>
          </cell>
        </row>
        <row r="2776">
          <cell r="F2776" t="str">
            <v xml:space="preserve">PRACTICA PROFESIONAL </v>
          </cell>
          <cell r="L2776">
            <v>6</v>
          </cell>
          <cell r="P2776">
            <v>40134092</v>
          </cell>
          <cell r="V2776" t="str">
            <v>VFV01140S218</v>
          </cell>
          <cell r="W2776" t="str">
            <v>DUMI PRACTICA PROFESIONAL S2G18</v>
          </cell>
        </row>
        <row r="2777">
          <cell r="F2777" t="str">
            <v xml:space="preserve">PRACTICA PROFESIONAL </v>
          </cell>
          <cell r="L2777">
            <v>3</v>
          </cell>
          <cell r="P2777">
            <v>40139063</v>
          </cell>
          <cell r="V2777" t="str">
            <v>FFP00294S218</v>
          </cell>
          <cell r="W2777" t="str">
            <v>DUMI PRACTICA PROFESIONAL S2G18</v>
          </cell>
        </row>
        <row r="2778">
          <cell r="F2778" t="str">
            <v xml:space="preserve">PRACTICA PROFESIONAL </v>
          </cell>
          <cell r="L2778">
            <v>6</v>
          </cell>
          <cell r="P2778">
            <v>40134093</v>
          </cell>
          <cell r="V2778" t="str">
            <v>VFV01140S219</v>
          </cell>
          <cell r="W2778" t="str">
            <v>DUMI PRACTICA PROFESIONAL S2G19</v>
          </cell>
        </row>
        <row r="2779">
          <cell r="F2779" t="str">
            <v xml:space="preserve">PRACTICA PROFESIONAL </v>
          </cell>
          <cell r="L2779">
            <v>3</v>
          </cell>
          <cell r="P2779">
            <v>40139064</v>
          </cell>
          <cell r="V2779" t="str">
            <v>FFP00294S219</v>
          </cell>
          <cell r="W2779" t="str">
            <v>DUMI PRACTICA PROFESIONAL S2G19</v>
          </cell>
        </row>
        <row r="2780">
          <cell r="F2780" t="str">
            <v xml:space="preserve">PRACTICA PROFESIONAL </v>
          </cell>
          <cell r="L2780">
            <v>6</v>
          </cell>
          <cell r="P2780">
            <v>40134076</v>
          </cell>
          <cell r="V2780" t="str">
            <v>VFV01140S202</v>
          </cell>
          <cell r="W2780" t="str">
            <v>DUMI PRACTICA PROFESIONAL S2G2</v>
          </cell>
        </row>
        <row r="2781">
          <cell r="F2781" t="str">
            <v xml:space="preserve">PRACTICA PROFESIONAL </v>
          </cell>
          <cell r="L2781">
            <v>3</v>
          </cell>
          <cell r="P2781">
            <v>40134098</v>
          </cell>
          <cell r="V2781" t="str">
            <v>VFO00023S202</v>
          </cell>
          <cell r="W2781" t="str">
            <v>DUMI PRACTICA PROFESIONAL S2G2</v>
          </cell>
        </row>
        <row r="2782">
          <cell r="F2782" t="str">
            <v xml:space="preserve">PRACTICA PROFESIONAL </v>
          </cell>
          <cell r="L2782">
            <v>3</v>
          </cell>
          <cell r="P2782">
            <v>40134098</v>
          </cell>
          <cell r="V2782" t="str">
            <v>VFO00023S202</v>
          </cell>
          <cell r="W2782" t="str">
            <v>DUMI PRACTICA PROFESIONAL S2G2</v>
          </cell>
        </row>
        <row r="2783">
          <cell r="F2783" t="str">
            <v xml:space="preserve">PRACTICA PROFESIONAL </v>
          </cell>
          <cell r="L2783">
            <v>3</v>
          </cell>
          <cell r="P2783">
            <v>40139047</v>
          </cell>
          <cell r="V2783" t="str">
            <v>FFP00294S202</v>
          </cell>
          <cell r="W2783" t="str">
            <v>DUMI PRACTICA PROFESIONAL S2G2</v>
          </cell>
        </row>
        <row r="2784">
          <cell r="F2784" t="str">
            <v xml:space="preserve">PRACTICA PROFESIONAL </v>
          </cell>
          <cell r="L2784">
            <v>6</v>
          </cell>
          <cell r="P2784">
            <v>40134094</v>
          </cell>
          <cell r="V2784" t="str">
            <v>VFV01140S220</v>
          </cell>
          <cell r="W2784" t="str">
            <v>DUMI PRACTICA PROFESIONAL S2G20</v>
          </cell>
        </row>
        <row r="2785">
          <cell r="F2785" t="str">
            <v xml:space="preserve">PRACTICA PROFESIONAL </v>
          </cell>
          <cell r="L2785">
            <v>3</v>
          </cell>
          <cell r="P2785">
            <v>40139065</v>
          </cell>
          <cell r="V2785" t="str">
            <v>FFP00294S220</v>
          </cell>
          <cell r="W2785" t="str">
            <v>DUMI PRACTICA PROFESIONAL S2G20</v>
          </cell>
        </row>
        <row r="2786">
          <cell r="F2786" t="str">
            <v xml:space="preserve">PRACTICA PROFESIONAL </v>
          </cell>
          <cell r="L2786">
            <v>6</v>
          </cell>
          <cell r="P2786">
            <v>40134095</v>
          </cell>
          <cell r="V2786" t="str">
            <v>VFV01140S221</v>
          </cell>
          <cell r="W2786" t="str">
            <v>DUMI PRACTICA PROFESIONAL S2G21</v>
          </cell>
        </row>
        <row r="2787">
          <cell r="F2787" t="str">
            <v xml:space="preserve">PRACTICA PROFESIONAL </v>
          </cell>
          <cell r="L2787">
            <v>3</v>
          </cell>
          <cell r="P2787">
            <v>40139066</v>
          </cell>
          <cell r="V2787" t="str">
            <v>FFP00294S221</v>
          </cell>
          <cell r="W2787" t="str">
            <v>DUMI PRACTICA PROFESIONAL S2G21</v>
          </cell>
        </row>
        <row r="2788">
          <cell r="F2788" t="str">
            <v xml:space="preserve">PRACTICA PROFESIONAL </v>
          </cell>
          <cell r="L2788">
            <v>6</v>
          </cell>
          <cell r="P2788">
            <v>40134096</v>
          </cell>
          <cell r="V2788" t="str">
            <v>VFV01140S222</v>
          </cell>
          <cell r="W2788" t="str">
            <v>DUMI PRACTICA PROFESIONAL S2G22</v>
          </cell>
        </row>
        <row r="2789">
          <cell r="F2789" t="str">
            <v xml:space="preserve">PRACTICA PROFESIONAL </v>
          </cell>
          <cell r="L2789">
            <v>3</v>
          </cell>
          <cell r="P2789">
            <v>40139067</v>
          </cell>
          <cell r="V2789" t="str">
            <v>FFP00294S222</v>
          </cell>
          <cell r="W2789" t="str">
            <v>DUMI PRACTICA PROFESIONAL S2G22</v>
          </cell>
        </row>
        <row r="2790">
          <cell r="F2790" t="str">
            <v xml:space="preserve">PRACTICA PROFESIONAL </v>
          </cell>
          <cell r="L2790">
            <v>3</v>
          </cell>
          <cell r="P2790">
            <v>40139068</v>
          </cell>
          <cell r="V2790" t="str">
            <v>FFP00294S223</v>
          </cell>
          <cell r="W2790" t="str">
            <v>DUMI PRACTICA PROFESIONAL S2G23</v>
          </cell>
        </row>
        <row r="2791">
          <cell r="F2791" t="str">
            <v xml:space="preserve">PRACTICA PROFESIONAL </v>
          </cell>
          <cell r="L2791">
            <v>3</v>
          </cell>
          <cell r="P2791">
            <v>40139069</v>
          </cell>
          <cell r="V2791" t="str">
            <v>FFP00294S224</v>
          </cell>
          <cell r="W2791" t="str">
            <v>DUMI PRACTICA PROFESIONAL S2G24</v>
          </cell>
        </row>
        <row r="2792">
          <cell r="F2792" t="str">
            <v xml:space="preserve">PRACTICA PROFESIONAL </v>
          </cell>
          <cell r="L2792">
            <v>3</v>
          </cell>
          <cell r="P2792">
            <v>40139070</v>
          </cell>
          <cell r="V2792" t="str">
            <v>FFP00294S225</v>
          </cell>
          <cell r="W2792" t="str">
            <v>DUMI PRACTICA PROFESIONAL S2G25</v>
          </cell>
        </row>
        <row r="2793">
          <cell r="F2793" t="str">
            <v xml:space="preserve">PRACTICA PROFESIONAL </v>
          </cell>
          <cell r="L2793">
            <v>3</v>
          </cell>
          <cell r="P2793">
            <v>40139071</v>
          </cell>
          <cell r="V2793" t="str">
            <v>FFP00294S226</v>
          </cell>
          <cell r="W2793" t="str">
            <v>DUMI PRACTICA PROFESIONAL S2G26</v>
          </cell>
        </row>
        <row r="2794">
          <cell r="F2794" t="str">
            <v xml:space="preserve">PRACTICA PROFESIONAL </v>
          </cell>
          <cell r="L2794">
            <v>3</v>
          </cell>
          <cell r="P2794">
            <v>40139072</v>
          </cell>
          <cell r="V2794" t="str">
            <v>FFP00294S227</v>
          </cell>
          <cell r="W2794" t="str">
            <v>DUMI PRACTICA PROFESIONAL S2G27</v>
          </cell>
        </row>
        <row r="2795">
          <cell r="F2795" t="str">
            <v xml:space="preserve">PRACTICA PROFESIONAL </v>
          </cell>
          <cell r="L2795">
            <v>3</v>
          </cell>
          <cell r="P2795">
            <v>40139073</v>
          </cell>
          <cell r="V2795" t="str">
            <v>FFP00294S228</v>
          </cell>
          <cell r="W2795" t="str">
            <v>DUMI PRACTICA PROFESIONAL S2G28</v>
          </cell>
        </row>
        <row r="2796">
          <cell r="F2796" t="str">
            <v xml:space="preserve">PRACTICA PROFESIONAL </v>
          </cell>
          <cell r="L2796">
            <v>3</v>
          </cell>
          <cell r="P2796">
            <v>40139074</v>
          </cell>
          <cell r="V2796" t="str">
            <v>FFP00294S229</v>
          </cell>
          <cell r="W2796" t="str">
            <v>DUMI PRACTICA PROFESIONAL S2G29</v>
          </cell>
        </row>
        <row r="2797">
          <cell r="F2797" t="str">
            <v xml:space="preserve">PRACTICA PROFESIONAL </v>
          </cell>
          <cell r="L2797">
            <v>6</v>
          </cell>
          <cell r="P2797">
            <v>40134077</v>
          </cell>
          <cell r="V2797" t="str">
            <v>VFV01140S203</v>
          </cell>
          <cell r="W2797" t="str">
            <v>DUMI PRACTICA PROFESIONAL S2G3</v>
          </cell>
        </row>
        <row r="2798">
          <cell r="F2798" t="str">
            <v xml:space="preserve">PRACTICA PROFESIONAL </v>
          </cell>
          <cell r="L2798">
            <v>3</v>
          </cell>
          <cell r="P2798">
            <v>40134099</v>
          </cell>
          <cell r="V2798" t="str">
            <v>VFO00023S203</v>
          </cell>
          <cell r="W2798" t="str">
            <v>DUMI PRACTICA PROFESIONAL S2G3</v>
          </cell>
        </row>
        <row r="2799">
          <cell r="F2799" t="str">
            <v xml:space="preserve">PRACTICA PROFESIONAL </v>
          </cell>
          <cell r="L2799">
            <v>3</v>
          </cell>
          <cell r="P2799">
            <v>40134099</v>
          </cell>
          <cell r="V2799" t="str">
            <v>VFO00023S203</v>
          </cell>
          <cell r="W2799" t="str">
            <v>DUMI PRACTICA PROFESIONAL S2G3</v>
          </cell>
        </row>
        <row r="2800">
          <cell r="F2800" t="str">
            <v xml:space="preserve">PRACTICA PROFESIONAL </v>
          </cell>
          <cell r="L2800">
            <v>3</v>
          </cell>
          <cell r="P2800">
            <v>40139048</v>
          </cell>
          <cell r="V2800" t="str">
            <v>FFP00294S203</v>
          </cell>
          <cell r="W2800" t="str">
            <v>DUMI PRACTICA PROFESIONAL S2G3</v>
          </cell>
        </row>
        <row r="2801">
          <cell r="F2801" t="str">
            <v xml:space="preserve">PRACTICA PROFESIONAL </v>
          </cell>
          <cell r="L2801">
            <v>3</v>
          </cell>
          <cell r="P2801">
            <v>40139075</v>
          </cell>
          <cell r="V2801" t="str">
            <v>FFP00294S230</v>
          </cell>
          <cell r="W2801" t="str">
            <v>DUMI PRACTICA PROFESIONAL S2G30</v>
          </cell>
        </row>
        <row r="2802">
          <cell r="F2802" t="str">
            <v xml:space="preserve">PRACTICA PROFESIONAL </v>
          </cell>
          <cell r="L2802">
            <v>3</v>
          </cell>
          <cell r="P2802">
            <v>40139076</v>
          </cell>
          <cell r="V2802" t="str">
            <v>FFP00294S231</v>
          </cell>
          <cell r="W2802" t="str">
            <v>DUMI PRACTICA PROFESIONAL S2G31</v>
          </cell>
        </row>
        <row r="2803">
          <cell r="F2803" t="str">
            <v xml:space="preserve">PRACTICA PROFESIONAL </v>
          </cell>
          <cell r="L2803">
            <v>3</v>
          </cell>
          <cell r="P2803">
            <v>40139077</v>
          </cell>
          <cell r="V2803" t="str">
            <v>FFP00294S232</v>
          </cell>
          <cell r="W2803" t="str">
            <v>DUMI PRACTICA PROFESIONAL S2G32</v>
          </cell>
        </row>
        <row r="2804">
          <cell r="F2804" t="str">
            <v xml:space="preserve">PRACTICA PROFESIONAL </v>
          </cell>
          <cell r="L2804">
            <v>3</v>
          </cell>
          <cell r="P2804">
            <v>40139078</v>
          </cell>
          <cell r="V2804" t="str">
            <v>FFP00294S233</v>
          </cell>
          <cell r="W2804" t="str">
            <v>DUMI PRACTICA PROFESIONAL S2G33</v>
          </cell>
        </row>
        <row r="2805">
          <cell r="F2805" t="str">
            <v xml:space="preserve">PRACTICA PROFESIONAL </v>
          </cell>
          <cell r="L2805">
            <v>3</v>
          </cell>
          <cell r="P2805">
            <v>40139079</v>
          </cell>
          <cell r="V2805" t="str">
            <v>FFP00294S234</v>
          </cell>
          <cell r="W2805" t="str">
            <v>DUMI PRACTICA PROFESIONAL S2G34</v>
          </cell>
        </row>
        <row r="2806">
          <cell r="F2806" t="str">
            <v xml:space="preserve">PRACTICA PROFESIONAL </v>
          </cell>
          <cell r="L2806">
            <v>3</v>
          </cell>
          <cell r="P2806">
            <v>40139080</v>
          </cell>
          <cell r="V2806" t="str">
            <v>FFP00294S235</v>
          </cell>
          <cell r="W2806" t="str">
            <v>DUMI PRACTICA PROFESIONAL S2G35</v>
          </cell>
        </row>
        <row r="2807">
          <cell r="F2807" t="str">
            <v xml:space="preserve">PRACTICA PROFESIONAL </v>
          </cell>
          <cell r="L2807">
            <v>3</v>
          </cell>
          <cell r="P2807">
            <v>40139081</v>
          </cell>
          <cell r="V2807" t="str">
            <v>FFP00294S236</v>
          </cell>
          <cell r="W2807" t="str">
            <v>DUMI PRACTICA PROFESIONAL S2G36</v>
          </cell>
        </row>
        <row r="2808">
          <cell r="F2808" t="str">
            <v xml:space="preserve">PRACTICA PROFESIONAL </v>
          </cell>
          <cell r="L2808">
            <v>3</v>
          </cell>
          <cell r="P2808">
            <v>40139082</v>
          </cell>
          <cell r="V2808" t="str">
            <v>FFP00294S237</v>
          </cell>
          <cell r="W2808" t="str">
            <v>DUMI PRACTICA PROFESIONAL S2G37</v>
          </cell>
        </row>
        <row r="2809">
          <cell r="F2809" t="str">
            <v xml:space="preserve">PRACTICA PROFESIONAL </v>
          </cell>
          <cell r="L2809">
            <v>3</v>
          </cell>
          <cell r="P2809">
            <v>40139083</v>
          </cell>
          <cell r="V2809" t="str">
            <v>FFP00294S238</v>
          </cell>
          <cell r="W2809" t="str">
            <v>DUMI PRACTICA PROFESIONAL S2G38</v>
          </cell>
        </row>
        <row r="2810">
          <cell r="F2810" t="str">
            <v xml:space="preserve">PRACTICA PROFESIONAL </v>
          </cell>
          <cell r="L2810">
            <v>6</v>
          </cell>
          <cell r="P2810">
            <v>40134078</v>
          </cell>
          <cell r="V2810" t="str">
            <v>VFV01140S204</v>
          </cell>
          <cell r="W2810" t="str">
            <v>DUMI PRACTICA PROFESIONAL S2G4</v>
          </cell>
        </row>
        <row r="2811">
          <cell r="F2811" t="str">
            <v xml:space="preserve">PRACTICA PROFESIONAL </v>
          </cell>
          <cell r="L2811">
            <v>3</v>
          </cell>
          <cell r="P2811">
            <v>40134100</v>
          </cell>
          <cell r="V2811" t="str">
            <v>VFO00023S204</v>
          </cell>
          <cell r="W2811" t="str">
            <v>DUMI PRACTICA PROFESIONAL S2G4</v>
          </cell>
        </row>
        <row r="2812">
          <cell r="F2812" t="str">
            <v xml:space="preserve">PRACTICA PROFESIONAL </v>
          </cell>
          <cell r="L2812">
            <v>3</v>
          </cell>
          <cell r="P2812">
            <v>40134100</v>
          </cell>
          <cell r="V2812" t="str">
            <v>VFO00023S204</v>
          </cell>
          <cell r="W2812" t="str">
            <v>DUMI PRACTICA PROFESIONAL S2G4</v>
          </cell>
        </row>
        <row r="2813">
          <cell r="F2813" t="str">
            <v xml:space="preserve">PRACTICA PROFESIONAL </v>
          </cell>
          <cell r="L2813">
            <v>3</v>
          </cell>
          <cell r="P2813">
            <v>40139049</v>
          </cell>
          <cell r="V2813" t="str">
            <v>FFP00294S204</v>
          </cell>
          <cell r="W2813" t="str">
            <v>DUMI PRACTICA PROFESIONAL S2G4</v>
          </cell>
        </row>
        <row r="2814">
          <cell r="F2814" t="str">
            <v xml:space="preserve">PRACTICA PROFESIONAL </v>
          </cell>
          <cell r="L2814">
            <v>6</v>
          </cell>
          <cell r="P2814">
            <v>40134079</v>
          </cell>
          <cell r="V2814" t="str">
            <v>VFV01140S205</v>
          </cell>
          <cell r="W2814" t="str">
            <v>DUMI PRACTICA PROFESIONAL S2G5</v>
          </cell>
        </row>
        <row r="2815">
          <cell r="F2815" t="str">
            <v xml:space="preserve">PRACTICA PROFESIONAL </v>
          </cell>
          <cell r="L2815">
            <v>3</v>
          </cell>
          <cell r="P2815">
            <v>40134101</v>
          </cell>
          <cell r="V2815" t="str">
            <v>VFO00023S205</v>
          </cell>
          <cell r="W2815" t="str">
            <v>DUMI PRACTICA PROFESIONAL S2G5</v>
          </cell>
        </row>
        <row r="2816">
          <cell r="F2816" t="str">
            <v xml:space="preserve">PRACTICA PROFESIONAL </v>
          </cell>
          <cell r="L2816">
            <v>3</v>
          </cell>
          <cell r="P2816">
            <v>40134101</v>
          </cell>
          <cell r="V2816" t="str">
            <v>VFO00023S205</v>
          </cell>
          <cell r="W2816" t="str">
            <v>DUMI PRACTICA PROFESIONAL S2G5</v>
          </cell>
        </row>
        <row r="2817">
          <cell r="F2817" t="str">
            <v xml:space="preserve">PRACTICA PROFESIONAL </v>
          </cell>
          <cell r="L2817">
            <v>3</v>
          </cell>
          <cell r="P2817">
            <v>40139050</v>
          </cell>
          <cell r="V2817" t="str">
            <v>FFP00294S205</v>
          </cell>
          <cell r="W2817" t="str">
            <v>DUMI PRACTICA PROFESIONAL S2G5</v>
          </cell>
        </row>
        <row r="2818">
          <cell r="F2818" t="str">
            <v xml:space="preserve">PRACTICA PROFESIONAL </v>
          </cell>
          <cell r="L2818">
            <v>6</v>
          </cell>
          <cell r="P2818">
            <v>40134080</v>
          </cell>
          <cell r="V2818" t="str">
            <v>VFV01140S206</v>
          </cell>
          <cell r="W2818" t="str">
            <v>DUMI PRACTICA PROFESIONAL S2G6</v>
          </cell>
        </row>
        <row r="2819">
          <cell r="F2819" t="str">
            <v xml:space="preserve">PRACTICA PROFESIONAL </v>
          </cell>
          <cell r="L2819">
            <v>3</v>
          </cell>
          <cell r="P2819">
            <v>40134102</v>
          </cell>
          <cell r="V2819" t="str">
            <v>VFO00023S206</v>
          </cell>
          <cell r="W2819" t="str">
            <v>DUMI PRACTICA PROFESIONAL S2G6</v>
          </cell>
        </row>
        <row r="2820">
          <cell r="F2820" t="str">
            <v xml:space="preserve">PRACTICA PROFESIONAL </v>
          </cell>
          <cell r="L2820">
            <v>3</v>
          </cell>
          <cell r="P2820">
            <v>40134102</v>
          </cell>
          <cell r="V2820" t="str">
            <v>VFO00023S206</v>
          </cell>
          <cell r="W2820" t="str">
            <v>DUMI PRACTICA PROFESIONAL S2G6</v>
          </cell>
        </row>
        <row r="2821">
          <cell r="F2821" t="str">
            <v xml:space="preserve">PRACTICA PROFESIONAL </v>
          </cell>
          <cell r="L2821">
            <v>3</v>
          </cell>
          <cell r="P2821">
            <v>40139051</v>
          </cell>
          <cell r="V2821" t="str">
            <v>FFP00294S206</v>
          </cell>
          <cell r="W2821" t="str">
            <v>DUMI PRACTICA PROFESIONAL S2G6</v>
          </cell>
        </row>
        <row r="2822">
          <cell r="F2822" t="str">
            <v xml:space="preserve">PRACTICA PROFESIONAL </v>
          </cell>
          <cell r="L2822">
            <v>6</v>
          </cell>
          <cell r="P2822">
            <v>40134081</v>
          </cell>
          <cell r="V2822" t="str">
            <v>VFV01140S207</v>
          </cell>
          <cell r="W2822" t="str">
            <v>DUMI PRACTICA PROFESIONAL S2G7</v>
          </cell>
        </row>
        <row r="2823">
          <cell r="F2823" t="str">
            <v xml:space="preserve">PRACTICA PROFESIONAL </v>
          </cell>
          <cell r="L2823">
            <v>3</v>
          </cell>
          <cell r="P2823">
            <v>40134103</v>
          </cell>
          <cell r="V2823" t="str">
            <v>VFO00023S207</v>
          </cell>
          <cell r="W2823" t="str">
            <v>DUMI PRACTICA PROFESIONAL S2G7</v>
          </cell>
        </row>
        <row r="2824">
          <cell r="F2824" t="str">
            <v xml:space="preserve">PRACTICA PROFESIONAL </v>
          </cell>
          <cell r="L2824">
            <v>3</v>
          </cell>
          <cell r="P2824">
            <v>40134103</v>
          </cell>
          <cell r="V2824" t="str">
            <v>VFO00023S207</v>
          </cell>
          <cell r="W2824" t="str">
            <v>DUMI PRACTICA PROFESIONAL S2G7</v>
          </cell>
        </row>
        <row r="2825">
          <cell r="F2825" t="str">
            <v xml:space="preserve">PRACTICA PROFESIONAL </v>
          </cell>
          <cell r="L2825">
            <v>3</v>
          </cell>
          <cell r="P2825">
            <v>40139052</v>
          </cell>
          <cell r="V2825" t="str">
            <v>FFP00294S207</v>
          </cell>
          <cell r="W2825" t="str">
            <v>DUMI PRACTICA PROFESIONAL S2G7</v>
          </cell>
        </row>
        <row r="2826">
          <cell r="F2826" t="str">
            <v xml:space="preserve">PRACTICA PROFESIONAL </v>
          </cell>
          <cell r="L2826">
            <v>6</v>
          </cell>
          <cell r="P2826">
            <v>40134082</v>
          </cell>
          <cell r="V2826" t="str">
            <v>VFV01140S208</v>
          </cell>
          <cell r="W2826" t="str">
            <v>DUMI PRACTICA PROFESIONAL S2G8</v>
          </cell>
        </row>
        <row r="2827">
          <cell r="F2827" t="str">
            <v xml:space="preserve">PRACTICA PROFESIONAL </v>
          </cell>
          <cell r="L2827">
            <v>3</v>
          </cell>
          <cell r="P2827">
            <v>40134104</v>
          </cell>
          <cell r="V2827" t="str">
            <v>VFO00023S208</v>
          </cell>
          <cell r="W2827" t="str">
            <v>DUMI PRACTICA PROFESIONAL S2G8</v>
          </cell>
        </row>
        <row r="2828">
          <cell r="F2828" t="str">
            <v xml:space="preserve">PRACTICA PROFESIONAL </v>
          </cell>
          <cell r="L2828">
            <v>3</v>
          </cell>
          <cell r="P2828">
            <v>40134104</v>
          </cell>
          <cell r="V2828" t="str">
            <v>VFO00023S208</v>
          </cell>
          <cell r="W2828" t="str">
            <v>DUMI PRACTICA PROFESIONAL S2G8</v>
          </cell>
        </row>
        <row r="2829">
          <cell r="F2829" t="str">
            <v xml:space="preserve">PRACTICA PROFESIONAL </v>
          </cell>
          <cell r="L2829">
            <v>3</v>
          </cell>
          <cell r="P2829">
            <v>40139053</v>
          </cell>
          <cell r="V2829" t="str">
            <v>FFP00294S208</v>
          </cell>
          <cell r="W2829" t="str">
            <v>DUMI PRACTICA PROFESIONAL S2G8</v>
          </cell>
        </row>
        <row r="2830">
          <cell r="F2830" t="str">
            <v xml:space="preserve">PRACTICA PROFESIONAL </v>
          </cell>
          <cell r="L2830">
            <v>6</v>
          </cell>
          <cell r="P2830">
            <v>40134083</v>
          </cell>
          <cell r="V2830" t="str">
            <v>VFV01140S209</v>
          </cell>
          <cell r="W2830" t="str">
            <v>DUMI PRACTICA PROFESIONAL S2G9</v>
          </cell>
        </row>
        <row r="2831">
          <cell r="F2831" t="str">
            <v xml:space="preserve">PRACTICA PROFESIONAL </v>
          </cell>
          <cell r="L2831">
            <v>3</v>
          </cell>
          <cell r="P2831">
            <v>40139054</v>
          </cell>
          <cell r="V2831" t="str">
            <v>FFP00294S209</v>
          </cell>
          <cell r="W2831" t="str">
            <v>DUMI PRACTICA PROFESIONAL S2G9</v>
          </cell>
        </row>
        <row r="2832">
          <cell r="F2832" t="str">
            <v>FAFCE</v>
          </cell>
          <cell r="L2832">
            <v>3</v>
          </cell>
          <cell r="P2832">
            <v>40137755</v>
          </cell>
        </row>
        <row r="2833">
          <cell r="F2833" t="str">
            <v>FAFCE</v>
          </cell>
          <cell r="L2833">
            <v>3</v>
          </cell>
          <cell r="P2833">
            <v>40137755</v>
          </cell>
        </row>
        <row r="2834">
          <cell r="F2834" t="str">
            <v>FAFCE</v>
          </cell>
          <cell r="L2834">
            <v>3</v>
          </cell>
          <cell r="P2834">
            <v>40137758</v>
          </cell>
        </row>
        <row r="2835">
          <cell r="F2835" t="str">
            <v>FAFCE</v>
          </cell>
          <cell r="L2835">
            <v>3</v>
          </cell>
          <cell r="P2835">
            <v>40137758</v>
          </cell>
        </row>
        <row r="2836">
          <cell r="F2836" t="str">
            <v>FIN</v>
          </cell>
          <cell r="L2836">
            <v>3</v>
          </cell>
          <cell r="P2836">
            <v>40134452</v>
          </cell>
        </row>
        <row r="2837">
          <cell r="F2837" t="str">
            <v>FIN</v>
          </cell>
          <cell r="L2837">
            <v>3</v>
          </cell>
          <cell r="P2837">
            <v>40137811</v>
          </cell>
        </row>
        <row r="2838">
          <cell r="F2838" t="str">
            <v>FIN</v>
          </cell>
          <cell r="L2838">
            <v>3</v>
          </cell>
          <cell r="P2838">
            <v>40137811</v>
          </cell>
        </row>
        <row r="2839">
          <cell r="F2839" t="str">
            <v>FIN</v>
          </cell>
          <cell r="L2839">
            <v>3</v>
          </cell>
          <cell r="P2839">
            <v>40137308</v>
          </cell>
          <cell r="V2839" t="str">
            <v>IFP00150S201</v>
          </cell>
          <cell r="W2839" t="str">
            <v>DUMI PROBA Y ESTADI INFER S2G1</v>
          </cell>
        </row>
        <row r="2840">
          <cell r="F2840" t="str">
            <v>FIN</v>
          </cell>
          <cell r="L2840">
            <v>3</v>
          </cell>
          <cell r="P2840">
            <v>40138301</v>
          </cell>
        </row>
        <row r="2841">
          <cell r="F2841" t="str">
            <v>FIN</v>
          </cell>
          <cell r="L2841">
            <v>3</v>
          </cell>
          <cell r="P2841">
            <v>40139691</v>
          </cell>
          <cell r="V2841" t="str">
            <v>IFP00150S211</v>
          </cell>
          <cell r="W2841" t="str">
            <v>DUMI PROBA Y ESTADI INFER S2G11</v>
          </cell>
        </row>
        <row r="2842">
          <cell r="F2842" t="str">
            <v>FIN</v>
          </cell>
          <cell r="L2842">
            <v>3</v>
          </cell>
          <cell r="P2842">
            <v>40137309</v>
          </cell>
          <cell r="V2842" t="str">
            <v>IFP00150S202</v>
          </cell>
          <cell r="W2842" t="str">
            <v>DUMI PROBA Y ESTADI INFER S2G2</v>
          </cell>
        </row>
        <row r="2843">
          <cell r="F2843" t="str">
            <v>FIN</v>
          </cell>
          <cell r="L2843">
            <v>3</v>
          </cell>
          <cell r="P2843">
            <v>40137310</v>
          </cell>
          <cell r="V2843" t="str">
            <v>IFP00150S203</v>
          </cell>
          <cell r="W2843" t="str">
            <v>DUMI PROBA Y ESTADI INFER S2G3</v>
          </cell>
        </row>
        <row r="2844">
          <cell r="F2844" t="str">
            <v>FIN</v>
          </cell>
          <cell r="L2844">
            <v>3</v>
          </cell>
          <cell r="P2844">
            <v>40137311</v>
          </cell>
          <cell r="V2844" t="str">
            <v>IFP00150S204</v>
          </cell>
          <cell r="W2844" t="str">
            <v>DUMI PROBA Y ESTADI INFER S2G4</v>
          </cell>
        </row>
        <row r="2845">
          <cell r="F2845" t="str">
            <v>FIN</v>
          </cell>
          <cell r="L2845">
            <v>3</v>
          </cell>
          <cell r="P2845">
            <v>40137312</v>
          </cell>
          <cell r="V2845" t="str">
            <v>IFP00150S205</v>
          </cell>
          <cell r="W2845" t="str">
            <v>DUMI PROBA Y ESTADI INFER S2G5</v>
          </cell>
        </row>
        <row r="2846">
          <cell r="F2846" t="str">
            <v>FIN</v>
          </cell>
          <cell r="L2846">
            <v>3</v>
          </cell>
          <cell r="P2846">
            <v>40137313</v>
          </cell>
          <cell r="V2846" t="str">
            <v>IFP00150S206</v>
          </cell>
          <cell r="W2846" t="str">
            <v>DUMI PROBA Y ESTADI INFER S2G6</v>
          </cell>
        </row>
        <row r="2847">
          <cell r="F2847" t="str">
            <v>FIN</v>
          </cell>
          <cell r="L2847">
            <v>3</v>
          </cell>
          <cell r="P2847">
            <v>40137314</v>
          </cell>
          <cell r="V2847" t="str">
            <v>IFP00150S207</v>
          </cell>
          <cell r="W2847" t="str">
            <v>DUMI PROBA Y ESTADI INFER S2G7</v>
          </cell>
        </row>
        <row r="2848">
          <cell r="F2848" t="str">
            <v>FIN</v>
          </cell>
          <cell r="L2848">
            <v>3</v>
          </cell>
          <cell r="P2848">
            <v>40137315</v>
          </cell>
          <cell r="V2848" t="str">
            <v>IFP00150S208</v>
          </cell>
          <cell r="W2848" t="str">
            <v>DUMI PROBA Y ESTADI INFER S2G8</v>
          </cell>
        </row>
        <row r="2849">
          <cell r="F2849" t="str">
            <v>FIN</v>
          </cell>
          <cell r="L2849">
            <v>3</v>
          </cell>
          <cell r="P2849">
            <v>40137316</v>
          </cell>
          <cell r="V2849" t="str">
            <v>IFP00150S209</v>
          </cell>
          <cell r="W2849" t="str">
            <v>DUMI PROBA Y ESTADI INFER S2G9</v>
          </cell>
        </row>
        <row r="2850">
          <cell r="F2850" t="str">
            <v>FHCS</v>
          </cell>
          <cell r="L2850">
            <v>3</v>
          </cell>
          <cell r="P2850">
            <v>40134470</v>
          </cell>
        </row>
        <row r="2851">
          <cell r="F2851" t="str">
            <v>FHCS</v>
          </cell>
          <cell r="L2851">
            <v>3</v>
          </cell>
          <cell r="P2851">
            <v>40134469</v>
          </cell>
        </row>
        <row r="2852">
          <cell r="F2852" t="str">
            <v>FIN</v>
          </cell>
          <cell r="L2852">
            <v>3</v>
          </cell>
          <cell r="P2852">
            <v>40134442</v>
          </cell>
        </row>
        <row r="2853">
          <cell r="F2853" t="str">
            <v>FIN</v>
          </cell>
          <cell r="L2853">
            <v>3</v>
          </cell>
          <cell r="P2853">
            <v>40137801</v>
          </cell>
        </row>
        <row r="2854">
          <cell r="F2854" t="str">
            <v>FIN</v>
          </cell>
          <cell r="L2854">
            <v>3</v>
          </cell>
          <cell r="P2854">
            <v>40137801</v>
          </cell>
        </row>
        <row r="2855">
          <cell r="F2855" t="str">
            <v>FIN</v>
          </cell>
          <cell r="L2855">
            <v>3</v>
          </cell>
          <cell r="P2855">
            <v>40138326</v>
          </cell>
          <cell r="V2855" t="str">
            <v>VFV00057C401</v>
          </cell>
          <cell r="W2855" t="str">
            <v>DUMI PROCE FISIC Y QUIMIC C4G1</v>
          </cell>
        </row>
        <row r="2856">
          <cell r="F2856" t="str">
            <v>FIN</v>
          </cell>
          <cell r="L2856">
            <v>3</v>
          </cell>
          <cell r="P2856">
            <v>40137521</v>
          </cell>
        </row>
        <row r="2857">
          <cell r="F2857" t="str">
            <v>FIN</v>
          </cell>
          <cell r="L2857">
            <v>3</v>
          </cell>
          <cell r="P2857">
            <v>40135659</v>
          </cell>
        </row>
        <row r="2858">
          <cell r="F2858" t="str">
            <v>FHCS</v>
          </cell>
          <cell r="L2858">
            <v>3</v>
          </cell>
          <cell r="P2858">
            <v>40136613</v>
          </cell>
        </row>
        <row r="2859">
          <cell r="F2859" t="str">
            <v>FHCS</v>
          </cell>
          <cell r="L2859">
            <v>8</v>
          </cell>
          <cell r="P2859">
            <v>40138655</v>
          </cell>
        </row>
        <row r="2860">
          <cell r="F2860" t="str">
            <v>FHCS</v>
          </cell>
          <cell r="L2860">
            <v>8</v>
          </cell>
          <cell r="P2860">
            <v>40138655</v>
          </cell>
        </row>
        <row r="2861">
          <cell r="F2861" t="str">
            <v>FHCS</v>
          </cell>
          <cell r="L2861">
            <v>8</v>
          </cell>
          <cell r="P2861">
            <v>40138655</v>
          </cell>
        </row>
        <row r="2862">
          <cell r="F2862" t="str">
            <v>FHCS</v>
          </cell>
          <cell r="L2862">
            <v>8</v>
          </cell>
          <cell r="P2862">
            <v>40138655</v>
          </cell>
        </row>
        <row r="2863">
          <cell r="F2863" t="str">
            <v>FHCS</v>
          </cell>
          <cell r="L2863">
            <v>8</v>
          </cell>
          <cell r="P2863">
            <v>40138655</v>
          </cell>
        </row>
        <row r="2864">
          <cell r="F2864" t="str">
            <v>FHCS</v>
          </cell>
          <cell r="L2864">
            <v>8</v>
          </cell>
          <cell r="P2864">
            <v>40138656</v>
          </cell>
        </row>
        <row r="2865">
          <cell r="F2865" t="str">
            <v>FHCS</v>
          </cell>
          <cell r="L2865">
            <v>8</v>
          </cell>
          <cell r="P2865">
            <v>40138656</v>
          </cell>
        </row>
        <row r="2866">
          <cell r="F2866" t="str">
            <v>FHCS</v>
          </cell>
          <cell r="L2866">
            <v>8</v>
          </cell>
          <cell r="P2866">
            <v>40138656</v>
          </cell>
        </row>
        <row r="2867">
          <cell r="F2867" t="str">
            <v>FHCS</v>
          </cell>
          <cell r="L2867">
            <v>8</v>
          </cell>
          <cell r="P2867">
            <v>40138656</v>
          </cell>
        </row>
        <row r="2868">
          <cell r="F2868" t="str">
            <v>FHCS</v>
          </cell>
          <cell r="L2868">
            <v>8</v>
          </cell>
          <cell r="P2868">
            <v>40138656</v>
          </cell>
        </row>
        <row r="2869">
          <cell r="F2869" t="str">
            <v>FIN</v>
          </cell>
          <cell r="L2869">
            <v>3</v>
          </cell>
          <cell r="P2869">
            <v>40134489</v>
          </cell>
          <cell r="V2869" t="str">
            <v>IEVN0001M501</v>
          </cell>
          <cell r="W2869" t="str">
            <v>DUMI PROG PAR CIENC D DAT M5G1</v>
          </cell>
        </row>
        <row r="2870">
          <cell r="F2870" t="str">
            <v>FIN</v>
          </cell>
          <cell r="L2870">
            <v>3</v>
          </cell>
          <cell r="P2870">
            <v>40137890</v>
          </cell>
          <cell r="V2870" t="str">
            <v>IEPN0001M501</v>
          </cell>
          <cell r="W2870" t="str">
            <v>DUMI PROG PAR CIENC D DAT M5G1</v>
          </cell>
        </row>
        <row r="2871">
          <cell r="F2871" t="str">
            <v>FIN</v>
          </cell>
          <cell r="L2871">
            <v>3</v>
          </cell>
          <cell r="P2871">
            <v>40137890</v>
          </cell>
          <cell r="V2871" t="str">
            <v>IEPN0001M501</v>
          </cell>
          <cell r="W2871" t="str">
            <v>DUMI PROG PAR CIENC D DAT M5G1</v>
          </cell>
        </row>
        <row r="2872">
          <cell r="F2872" t="str">
            <v>FAFCE</v>
          </cell>
          <cell r="L2872">
            <v>3</v>
          </cell>
          <cell r="P2872">
            <v>40135021</v>
          </cell>
        </row>
        <row r="2873">
          <cell r="F2873" t="str">
            <v>FAFCE</v>
          </cell>
          <cell r="L2873">
            <v>3</v>
          </cell>
          <cell r="P2873">
            <v>40135021</v>
          </cell>
        </row>
        <row r="2874">
          <cell r="F2874" t="str">
            <v>FAFCE</v>
          </cell>
          <cell r="L2874">
            <v>3</v>
          </cell>
          <cell r="P2874">
            <v>40135022</v>
          </cell>
        </row>
        <row r="2875">
          <cell r="F2875" t="str">
            <v>FAFCE</v>
          </cell>
          <cell r="L2875">
            <v>3</v>
          </cell>
          <cell r="P2875">
            <v>40135023</v>
          </cell>
        </row>
        <row r="2876">
          <cell r="F2876" t="str">
            <v>FAFCE</v>
          </cell>
          <cell r="L2876">
            <v>3</v>
          </cell>
          <cell r="P2876">
            <v>40135023</v>
          </cell>
        </row>
        <row r="2877">
          <cell r="F2877" t="str">
            <v>FAFCE</v>
          </cell>
          <cell r="L2877">
            <v>3</v>
          </cell>
          <cell r="P2877">
            <v>40135024</v>
          </cell>
        </row>
        <row r="2878">
          <cell r="F2878" t="str">
            <v>FIN</v>
          </cell>
          <cell r="L2878">
            <v>3</v>
          </cell>
          <cell r="P2878">
            <v>40137423</v>
          </cell>
          <cell r="V2878" t="str">
            <v>IFP00122S201</v>
          </cell>
          <cell r="W2878" t="str">
            <v>DUMI PROGR ORIEN POR OBJE S2G1</v>
          </cell>
        </row>
        <row r="2879">
          <cell r="F2879" t="str">
            <v>FIN</v>
          </cell>
          <cell r="L2879">
            <v>3</v>
          </cell>
          <cell r="P2879">
            <v>40138334</v>
          </cell>
        </row>
        <row r="2880">
          <cell r="F2880" t="str">
            <v>FIN</v>
          </cell>
          <cell r="L2880">
            <v>3</v>
          </cell>
          <cell r="P2880">
            <v>40137432</v>
          </cell>
          <cell r="V2880" t="str">
            <v>IFP00122S210</v>
          </cell>
          <cell r="W2880" t="str">
            <v>DUMI PROGR ORIEN POR OBJE S2G10</v>
          </cell>
        </row>
        <row r="2881">
          <cell r="F2881" t="str">
            <v>FIN</v>
          </cell>
          <cell r="L2881">
            <v>3</v>
          </cell>
          <cell r="P2881">
            <v>40137434</v>
          </cell>
          <cell r="V2881" t="str">
            <v>IFP00122S212</v>
          </cell>
          <cell r="W2881" t="str">
            <v>DUMI PROGR ORIEN POR OBJE S2G12</v>
          </cell>
        </row>
        <row r="2882">
          <cell r="F2882" t="str">
            <v>FIN</v>
          </cell>
          <cell r="L2882">
            <v>3</v>
          </cell>
          <cell r="P2882">
            <v>40137436</v>
          </cell>
          <cell r="V2882" t="str">
            <v>IFP00122S214</v>
          </cell>
          <cell r="W2882" t="str">
            <v>DUMI PROGR ORIEN POR OBJE S2G14</v>
          </cell>
        </row>
        <row r="2883">
          <cell r="F2883" t="str">
            <v>FIN</v>
          </cell>
          <cell r="L2883">
            <v>3</v>
          </cell>
          <cell r="P2883">
            <v>40137424</v>
          </cell>
          <cell r="V2883" t="str">
            <v>IFP00122S202</v>
          </cell>
          <cell r="W2883" t="str">
            <v>DUMI PROGR ORIEN POR OBJE S2G2</v>
          </cell>
        </row>
        <row r="2884">
          <cell r="F2884" t="str">
            <v>FIN</v>
          </cell>
          <cell r="L2884">
            <v>3</v>
          </cell>
          <cell r="P2884">
            <v>40138335</v>
          </cell>
        </row>
        <row r="2885">
          <cell r="F2885" t="str">
            <v>FIN</v>
          </cell>
          <cell r="L2885">
            <v>3</v>
          </cell>
          <cell r="P2885">
            <v>40137425</v>
          </cell>
          <cell r="V2885" t="str">
            <v>IFP00122S203</v>
          </cell>
          <cell r="W2885" t="str">
            <v>DUMI PROGR ORIEN POR OBJE S2G3</v>
          </cell>
        </row>
        <row r="2886">
          <cell r="F2886" t="str">
            <v>FIN</v>
          </cell>
          <cell r="L2886">
            <v>3</v>
          </cell>
          <cell r="P2886">
            <v>40137427</v>
          </cell>
          <cell r="V2886" t="str">
            <v>IFP00122S205</v>
          </cell>
          <cell r="W2886" t="str">
            <v>DUMI PROGR ORIEN POR OBJE S2G5</v>
          </cell>
        </row>
        <row r="2887">
          <cell r="F2887" t="str">
            <v>FIN</v>
          </cell>
          <cell r="L2887">
            <v>3</v>
          </cell>
          <cell r="P2887">
            <v>40137431</v>
          </cell>
          <cell r="V2887" t="str">
            <v>IFP00122S209</v>
          </cell>
          <cell r="W2887" t="str">
            <v>DUMI PROGR ORIEN POR OBJE S2G9</v>
          </cell>
        </row>
        <row r="2888">
          <cell r="F2888" t="str">
            <v>FAFCE</v>
          </cell>
          <cell r="L2888">
            <v>3</v>
          </cell>
          <cell r="P2888">
            <v>40135535</v>
          </cell>
        </row>
        <row r="2889">
          <cell r="F2889" t="str">
            <v>FAFCE</v>
          </cell>
          <cell r="L2889">
            <v>3</v>
          </cell>
          <cell r="P2889">
            <v>40135535</v>
          </cell>
        </row>
        <row r="2890">
          <cell r="F2890" t="str">
            <v>FAFCE</v>
          </cell>
          <cell r="L2890">
            <v>3</v>
          </cell>
          <cell r="P2890">
            <v>40135536</v>
          </cell>
        </row>
        <row r="2891">
          <cell r="F2891" t="str">
            <v>FAFCE</v>
          </cell>
          <cell r="L2891">
            <v>3</v>
          </cell>
          <cell r="P2891">
            <v>40135536</v>
          </cell>
        </row>
        <row r="2892">
          <cell r="F2892" t="str">
            <v>FAFCE</v>
          </cell>
          <cell r="L2892">
            <v>3</v>
          </cell>
          <cell r="P2892">
            <v>40134450</v>
          </cell>
        </row>
        <row r="2893">
          <cell r="F2893" t="str">
            <v>FAFCE</v>
          </cell>
          <cell r="L2893">
            <v>3</v>
          </cell>
          <cell r="P2893">
            <v>40138537</v>
          </cell>
          <cell r="V2893" t="str">
            <v>VFO00024S201</v>
          </cell>
          <cell r="W2893" t="str">
            <v>DUMI PROYEC D INTEGRACION S2G1</v>
          </cell>
        </row>
        <row r="2894">
          <cell r="F2894" t="str">
            <v>FAFCE</v>
          </cell>
          <cell r="L2894">
            <v>3</v>
          </cell>
          <cell r="P2894">
            <v>40138537</v>
          </cell>
          <cell r="V2894" t="str">
            <v>VFO00024S201</v>
          </cell>
          <cell r="W2894" t="str">
            <v>DUMI PROYEC D INTEGRACION S2G1</v>
          </cell>
        </row>
        <row r="2895">
          <cell r="F2895" t="str">
            <v>FAFCE</v>
          </cell>
          <cell r="L2895">
            <v>3</v>
          </cell>
          <cell r="P2895">
            <v>40138537</v>
          </cell>
          <cell r="V2895" t="str">
            <v>VFO00024S201</v>
          </cell>
          <cell r="W2895" t="str">
            <v>DUMI PROYEC D INTEGRACION S2G1</v>
          </cell>
        </row>
        <row r="2896">
          <cell r="F2896" t="str">
            <v>FAFCE</v>
          </cell>
          <cell r="L2896">
            <v>3</v>
          </cell>
          <cell r="P2896">
            <v>40141619</v>
          </cell>
          <cell r="V2896" t="str">
            <v>VFO00024S202</v>
          </cell>
          <cell r="W2896" t="str">
            <v>DUMI PROYEC D INTEGRACION S2G2</v>
          </cell>
        </row>
        <row r="2897">
          <cell r="F2897" t="str">
            <v>FAFCE</v>
          </cell>
          <cell r="L2897">
            <v>3</v>
          </cell>
          <cell r="P2897">
            <v>40141619</v>
          </cell>
          <cell r="V2897" t="str">
            <v>VFO00024S202</v>
          </cell>
          <cell r="W2897" t="str">
            <v>DUMI PROYEC D INTEGRACION S2G2</v>
          </cell>
        </row>
        <row r="2898">
          <cell r="F2898" t="str">
            <v>FAFCE</v>
          </cell>
          <cell r="L2898">
            <v>3</v>
          </cell>
          <cell r="P2898">
            <v>40141619</v>
          </cell>
          <cell r="V2898" t="str">
            <v>VFO00024S202</v>
          </cell>
          <cell r="W2898" t="str">
            <v>DUMI PROYEC D INTEGRACION S2G2</v>
          </cell>
        </row>
        <row r="2899">
          <cell r="F2899" t="str">
            <v>FAFCE</v>
          </cell>
          <cell r="L2899">
            <v>3</v>
          </cell>
          <cell r="P2899">
            <v>40137164</v>
          </cell>
          <cell r="V2899" t="str">
            <v>IFPR0002S201</v>
          </cell>
          <cell r="W2899" t="str">
            <v>DUMI PROYECTO DE GRADO S2G1</v>
          </cell>
        </row>
        <row r="2900">
          <cell r="F2900" t="str">
            <v>FAFCE</v>
          </cell>
          <cell r="L2900">
            <v>4</v>
          </cell>
          <cell r="P2900">
            <v>40141444</v>
          </cell>
        </row>
        <row r="2901">
          <cell r="F2901" t="str">
            <v>FAFCE</v>
          </cell>
          <cell r="L2901">
            <v>6</v>
          </cell>
          <cell r="P2901">
            <v>40141447</v>
          </cell>
        </row>
        <row r="2902">
          <cell r="F2902" t="str">
            <v>FAFCE</v>
          </cell>
          <cell r="L2902">
            <v>3</v>
          </cell>
          <cell r="P2902">
            <v>40137165</v>
          </cell>
          <cell r="V2902" t="str">
            <v>IFPR0002S203</v>
          </cell>
          <cell r="W2902" t="str">
            <v>DUMI PROYECTO DE GRADO S2G3</v>
          </cell>
        </row>
        <row r="2903">
          <cell r="F2903" t="str">
            <v>FAFCE</v>
          </cell>
          <cell r="L2903">
            <v>3</v>
          </cell>
          <cell r="P2903">
            <v>40137166</v>
          </cell>
          <cell r="V2903" t="str">
            <v>IFPR0002S204</v>
          </cell>
          <cell r="W2903" t="str">
            <v>DUMI PROYECTO DE GRADO S2G4</v>
          </cell>
        </row>
        <row r="2904">
          <cell r="F2904" t="str">
            <v>FAFCE</v>
          </cell>
          <cell r="L2904">
            <v>3</v>
          </cell>
          <cell r="P2904">
            <v>40137169</v>
          </cell>
          <cell r="V2904" t="str">
            <v>IFPR0002S207</v>
          </cell>
          <cell r="W2904" t="str">
            <v>DUMI PROYECTO DE GRADO S2G7</v>
          </cell>
        </row>
        <row r="2905">
          <cell r="F2905" t="str">
            <v>FHCS</v>
          </cell>
          <cell r="L2905">
            <v>8</v>
          </cell>
          <cell r="P2905">
            <v>40138418</v>
          </cell>
        </row>
        <row r="2906">
          <cell r="F2906" t="str">
            <v>FHCS</v>
          </cell>
          <cell r="L2906">
            <v>8</v>
          </cell>
          <cell r="P2906">
            <v>40138418</v>
          </cell>
        </row>
        <row r="2907">
          <cell r="F2907" t="str">
            <v>FHCS</v>
          </cell>
          <cell r="L2907">
            <v>8</v>
          </cell>
          <cell r="P2907">
            <v>40138418</v>
          </cell>
        </row>
        <row r="2908">
          <cell r="F2908" t="str">
            <v>FHCS</v>
          </cell>
          <cell r="L2908">
            <v>8</v>
          </cell>
          <cell r="P2908">
            <v>40138418</v>
          </cell>
        </row>
        <row r="2909">
          <cell r="F2909" t="str">
            <v>FHCS</v>
          </cell>
          <cell r="L2909">
            <v>8</v>
          </cell>
          <cell r="P2909">
            <v>40138418</v>
          </cell>
        </row>
        <row r="2910">
          <cell r="F2910" t="str">
            <v>FHCS</v>
          </cell>
          <cell r="L2910">
            <v>8</v>
          </cell>
          <cell r="P2910">
            <v>40138419</v>
          </cell>
        </row>
        <row r="2911">
          <cell r="F2911" t="str">
            <v>FHCS</v>
          </cell>
          <cell r="L2911">
            <v>8</v>
          </cell>
          <cell r="P2911">
            <v>40138419</v>
          </cell>
        </row>
        <row r="2912">
          <cell r="F2912" t="str">
            <v>FHCS</v>
          </cell>
          <cell r="L2912">
            <v>8</v>
          </cell>
          <cell r="P2912">
            <v>40138419</v>
          </cell>
        </row>
        <row r="2913">
          <cell r="F2913" t="str">
            <v>FHCS</v>
          </cell>
          <cell r="L2913">
            <v>8</v>
          </cell>
          <cell r="P2913">
            <v>40138419</v>
          </cell>
        </row>
        <row r="2914">
          <cell r="F2914" t="str">
            <v>FHCS</v>
          </cell>
          <cell r="L2914">
            <v>8</v>
          </cell>
          <cell r="P2914">
            <v>40138419</v>
          </cell>
        </row>
        <row r="2915">
          <cell r="F2915" t="str">
            <v>FHCS</v>
          </cell>
          <cell r="L2915">
            <v>8</v>
          </cell>
          <cell r="P2915">
            <v>40138412</v>
          </cell>
        </row>
        <row r="2916">
          <cell r="F2916" t="str">
            <v>FHCS</v>
          </cell>
          <cell r="L2916">
            <v>8</v>
          </cell>
          <cell r="P2916">
            <v>40138412</v>
          </cell>
        </row>
        <row r="2917">
          <cell r="F2917" t="str">
            <v>FHCS</v>
          </cell>
          <cell r="L2917">
            <v>8</v>
          </cell>
          <cell r="P2917">
            <v>40138412</v>
          </cell>
        </row>
        <row r="2918">
          <cell r="F2918" t="str">
            <v>FHCS</v>
          </cell>
          <cell r="L2918">
            <v>8</v>
          </cell>
          <cell r="P2918">
            <v>40138412</v>
          </cell>
        </row>
        <row r="2919">
          <cell r="F2919" t="str">
            <v>FHCS</v>
          </cell>
          <cell r="L2919">
            <v>8</v>
          </cell>
          <cell r="P2919">
            <v>40138412</v>
          </cell>
        </row>
        <row r="2920">
          <cell r="F2920" t="str">
            <v>FHCS</v>
          </cell>
          <cell r="L2920">
            <v>8</v>
          </cell>
          <cell r="P2920">
            <v>40138413</v>
          </cell>
        </row>
        <row r="2921">
          <cell r="F2921" t="str">
            <v>FHCS</v>
          </cell>
          <cell r="L2921">
            <v>8</v>
          </cell>
          <cell r="P2921">
            <v>40138413</v>
          </cell>
        </row>
        <row r="2922">
          <cell r="F2922" t="str">
            <v>FHCS</v>
          </cell>
          <cell r="L2922">
            <v>8</v>
          </cell>
          <cell r="P2922">
            <v>40138413</v>
          </cell>
        </row>
        <row r="2923">
          <cell r="F2923" t="str">
            <v>FHCS</v>
          </cell>
          <cell r="L2923">
            <v>8</v>
          </cell>
          <cell r="P2923">
            <v>40138413</v>
          </cell>
        </row>
        <row r="2924">
          <cell r="F2924" t="str">
            <v>FHCS</v>
          </cell>
          <cell r="L2924">
            <v>8</v>
          </cell>
          <cell r="P2924">
            <v>40138413</v>
          </cell>
        </row>
        <row r="2925">
          <cell r="F2925" t="str">
            <v>FHCS</v>
          </cell>
          <cell r="L2925">
            <v>4</v>
          </cell>
          <cell r="P2925">
            <v>40138431</v>
          </cell>
        </row>
        <row r="2926">
          <cell r="F2926" t="str">
            <v>FHCS</v>
          </cell>
          <cell r="L2926">
            <v>4</v>
          </cell>
          <cell r="P2926">
            <v>40138431</v>
          </cell>
        </row>
        <row r="2927">
          <cell r="F2927" t="str">
            <v>FHCS</v>
          </cell>
          <cell r="L2927">
            <v>4</v>
          </cell>
          <cell r="P2927">
            <v>40138431</v>
          </cell>
        </row>
        <row r="2928">
          <cell r="F2928" t="str">
            <v>FHCS</v>
          </cell>
          <cell r="L2928">
            <v>4</v>
          </cell>
          <cell r="P2928">
            <v>40138431</v>
          </cell>
        </row>
        <row r="2929">
          <cell r="F2929" t="str">
            <v>FHCS</v>
          </cell>
          <cell r="L2929">
            <v>4</v>
          </cell>
          <cell r="P2929">
            <v>40138432</v>
          </cell>
        </row>
        <row r="2930">
          <cell r="F2930" t="str">
            <v>FHCS</v>
          </cell>
          <cell r="L2930">
            <v>4</v>
          </cell>
          <cell r="P2930">
            <v>40138432</v>
          </cell>
        </row>
        <row r="2931">
          <cell r="F2931" t="str">
            <v>FHCS</v>
          </cell>
          <cell r="L2931">
            <v>4</v>
          </cell>
          <cell r="P2931">
            <v>40138432</v>
          </cell>
        </row>
        <row r="2932">
          <cell r="F2932" t="str">
            <v>FHCS</v>
          </cell>
          <cell r="L2932">
            <v>4</v>
          </cell>
          <cell r="P2932">
            <v>40138432</v>
          </cell>
        </row>
        <row r="2933">
          <cell r="F2933" t="str">
            <v>FAFCE</v>
          </cell>
          <cell r="L2933">
            <v>2</v>
          </cell>
          <cell r="P2933">
            <v>40138649</v>
          </cell>
          <cell r="V2933" t="str">
            <v>HFVRH001S206</v>
          </cell>
          <cell r="W2933" t="str">
            <v>DUMI PSICOLOGIA SEMINAR D INVESTIG S2G6</v>
          </cell>
        </row>
        <row r="2934">
          <cell r="F2934" t="str">
            <v>FAFCE</v>
          </cell>
          <cell r="L2934">
            <v>2</v>
          </cell>
          <cell r="P2934">
            <v>40138649</v>
          </cell>
          <cell r="V2934" t="str">
            <v>HFVRH001S206</v>
          </cell>
          <cell r="W2934" t="str">
            <v>DUMI PSICOLOGIA SEMINAR D INVESTIG S2G6</v>
          </cell>
        </row>
        <row r="2935">
          <cell r="F2935" t="str">
            <v>FHCS</v>
          </cell>
          <cell r="L2935">
            <v>4</v>
          </cell>
          <cell r="P2935">
            <v>40138426</v>
          </cell>
        </row>
        <row r="2936">
          <cell r="F2936" t="str">
            <v>FHCS</v>
          </cell>
          <cell r="L2936">
            <v>4</v>
          </cell>
          <cell r="P2936">
            <v>40138426</v>
          </cell>
        </row>
        <row r="2937">
          <cell r="F2937" t="str">
            <v>FHCS</v>
          </cell>
          <cell r="L2937">
            <v>4</v>
          </cell>
          <cell r="P2937">
            <v>40138426</v>
          </cell>
        </row>
        <row r="2938">
          <cell r="F2938" t="str">
            <v>FHCS</v>
          </cell>
          <cell r="L2938">
            <v>4</v>
          </cell>
          <cell r="P2938">
            <v>40138426</v>
          </cell>
        </row>
        <row r="2939">
          <cell r="F2939" t="str">
            <v>FHCS</v>
          </cell>
          <cell r="L2939">
            <v>4</v>
          </cell>
          <cell r="P2939">
            <v>40138427</v>
          </cell>
        </row>
        <row r="2940">
          <cell r="F2940" t="str">
            <v>FHCS</v>
          </cell>
          <cell r="L2940">
            <v>4</v>
          </cell>
          <cell r="P2940">
            <v>40138427</v>
          </cell>
        </row>
        <row r="2941">
          <cell r="F2941" t="str">
            <v>FHCS</v>
          </cell>
          <cell r="L2941">
            <v>4</v>
          </cell>
          <cell r="P2941">
            <v>40138427</v>
          </cell>
        </row>
        <row r="2942">
          <cell r="F2942" t="str">
            <v>FHCS</v>
          </cell>
          <cell r="L2942">
            <v>4</v>
          </cell>
          <cell r="P2942">
            <v>40138427</v>
          </cell>
        </row>
        <row r="2943">
          <cell r="F2943" t="str">
            <v>FHCS</v>
          </cell>
          <cell r="L2943">
            <v>4</v>
          </cell>
          <cell r="P2943">
            <v>40138439</v>
          </cell>
        </row>
        <row r="2944">
          <cell r="F2944" t="str">
            <v>FHCS</v>
          </cell>
          <cell r="L2944">
            <v>4</v>
          </cell>
          <cell r="P2944">
            <v>40138439</v>
          </cell>
        </row>
        <row r="2945">
          <cell r="F2945" t="str">
            <v>FHCS</v>
          </cell>
          <cell r="L2945">
            <v>4</v>
          </cell>
          <cell r="P2945">
            <v>40138439</v>
          </cell>
        </row>
        <row r="2946">
          <cell r="F2946" t="str">
            <v>FHCS</v>
          </cell>
          <cell r="L2946">
            <v>4</v>
          </cell>
          <cell r="P2946">
            <v>40138439</v>
          </cell>
        </row>
        <row r="2947">
          <cell r="F2947" t="str">
            <v>FHCS</v>
          </cell>
          <cell r="L2947">
            <v>4</v>
          </cell>
          <cell r="P2947">
            <v>40138440</v>
          </cell>
        </row>
        <row r="2948">
          <cell r="F2948" t="str">
            <v>FHCS</v>
          </cell>
          <cell r="L2948">
            <v>4</v>
          </cell>
          <cell r="P2948">
            <v>40138440</v>
          </cell>
        </row>
        <row r="2949">
          <cell r="F2949" t="str">
            <v>FHCS</v>
          </cell>
          <cell r="L2949">
            <v>4</v>
          </cell>
          <cell r="P2949">
            <v>40138440</v>
          </cell>
        </row>
        <row r="2950">
          <cell r="F2950" t="str">
            <v>FHCS</v>
          </cell>
          <cell r="L2950">
            <v>4</v>
          </cell>
          <cell r="P2950">
            <v>40138440</v>
          </cell>
        </row>
        <row r="2951">
          <cell r="F2951" t="str">
            <v>FAFCE</v>
          </cell>
          <cell r="L2951">
            <v>3</v>
          </cell>
          <cell r="P2951">
            <v>40137646</v>
          </cell>
        </row>
        <row r="2952">
          <cell r="F2952" t="str">
            <v>FAFCE</v>
          </cell>
          <cell r="L2952">
            <v>3</v>
          </cell>
          <cell r="P2952">
            <v>40137646</v>
          </cell>
        </row>
        <row r="2953">
          <cell r="F2953" t="str">
            <v>FHCS</v>
          </cell>
          <cell r="L2953">
            <v>2</v>
          </cell>
          <cell r="P2953">
            <v>40136508</v>
          </cell>
          <cell r="V2953" t="str">
            <v>HFA00907C301</v>
          </cell>
          <cell r="W2953" t="str">
            <v>DUMI BUSINESS SPEECH C3G1</v>
          </cell>
        </row>
        <row r="2954">
          <cell r="F2954" t="str">
            <v>FHCS</v>
          </cell>
          <cell r="L2954">
            <v>2</v>
          </cell>
          <cell r="P2954">
            <v>40136509</v>
          </cell>
          <cell r="V2954" t="str">
            <v>HFA00907C401</v>
          </cell>
          <cell r="W2954" t="str">
            <v>DUMI BUSINESS SPEECH C4G1</v>
          </cell>
        </row>
        <row r="2955">
          <cell r="F2955" t="str">
            <v>FHCS</v>
          </cell>
          <cell r="L2955">
            <v>2</v>
          </cell>
          <cell r="P2955">
            <v>40138193</v>
          </cell>
        </row>
        <row r="2956">
          <cell r="F2956" t="str">
            <v>FHCS</v>
          </cell>
          <cell r="L2956">
            <v>2</v>
          </cell>
          <cell r="P2956">
            <v>40138193</v>
          </cell>
        </row>
        <row r="2957">
          <cell r="F2957" t="str">
            <v>FAFCE</v>
          </cell>
          <cell r="L2957">
            <v>3</v>
          </cell>
          <cell r="P2957">
            <v>40134384</v>
          </cell>
        </row>
        <row r="2958">
          <cell r="F2958" t="str">
            <v>FAFCE</v>
          </cell>
          <cell r="L2958">
            <v>2</v>
          </cell>
          <cell r="P2958">
            <v>40137596</v>
          </cell>
          <cell r="V2958" t="str">
            <v>IFA00648S201</v>
          </cell>
          <cell r="W2958" t="str">
            <v>DUMI QUIM Y AMB SEMINAR D INVESTIG S2G1</v>
          </cell>
        </row>
        <row r="2959">
          <cell r="F2959" t="str">
            <v>FIN</v>
          </cell>
          <cell r="L2959">
            <v>3</v>
          </cell>
          <cell r="P2959">
            <v>40137579</v>
          </cell>
          <cell r="V2959" t="str">
            <v>IFP00155C301</v>
          </cell>
          <cell r="W2959" t="str">
            <v>DUMI QUIMICA ANALITICA C3G1</v>
          </cell>
        </row>
        <row r="2960">
          <cell r="F2960" t="str">
            <v>FIN</v>
          </cell>
          <cell r="L2960">
            <v>3</v>
          </cell>
          <cell r="P2960">
            <v>40137394</v>
          </cell>
          <cell r="V2960" t="str">
            <v>IFP00123S201</v>
          </cell>
          <cell r="W2960" t="str">
            <v>DUMI QUIMICA GENERAL S2G1</v>
          </cell>
        </row>
        <row r="2961">
          <cell r="F2961" t="str">
            <v>FIN</v>
          </cell>
          <cell r="L2961">
            <v>3</v>
          </cell>
          <cell r="P2961">
            <v>40137394</v>
          </cell>
          <cell r="V2961" t="str">
            <v>IFP00123S201</v>
          </cell>
          <cell r="W2961" t="str">
            <v>DUMI QUIMICA GENERAL S2G1</v>
          </cell>
        </row>
        <row r="2962">
          <cell r="F2962" t="str">
            <v>FIN</v>
          </cell>
          <cell r="L2962">
            <v>3</v>
          </cell>
          <cell r="P2962">
            <v>40138281</v>
          </cell>
          <cell r="V2962" t="str">
            <v>VFO00011S201</v>
          </cell>
          <cell r="W2962" t="str">
            <v>DUMI QUIMICA GENERAL S2G1</v>
          </cell>
        </row>
        <row r="2963">
          <cell r="F2963" t="str">
            <v>FIN</v>
          </cell>
          <cell r="L2963">
            <v>3</v>
          </cell>
          <cell r="P2963">
            <v>40138281</v>
          </cell>
          <cell r="V2963" t="str">
            <v>VFO00011S201</v>
          </cell>
          <cell r="W2963" t="str">
            <v>DUMI QUIMICA GENERAL S2G1</v>
          </cell>
        </row>
        <row r="2964">
          <cell r="F2964" t="str">
            <v>FIN</v>
          </cell>
          <cell r="L2964">
            <v>3</v>
          </cell>
          <cell r="P2964">
            <v>40137404</v>
          </cell>
          <cell r="V2964" t="str">
            <v>IFP00123S211</v>
          </cell>
          <cell r="W2964" t="str">
            <v>DUMI QUIMICA GENERAL S2G11</v>
          </cell>
        </row>
        <row r="2965">
          <cell r="F2965" t="str">
            <v>FIN</v>
          </cell>
          <cell r="L2965">
            <v>3</v>
          </cell>
          <cell r="P2965">
            <v>40137404</v>
          </cell>
          <cell r="V2965" t="str">
            <v>IFP00123S211</v>
          </cell>
          <cell r="W2965" t="str">
            <v>DUMI QUIMICA GENERAL S2G11</v>
          </cell>
        </row>
        <row r="2966">
          <cell r="F2966" t="str">
            <v>FIN</v>
          </cell>
          <cell r="L2966">
            <v>3</v>
          </cell>
          <cell r="P2966">
            <v>40137405</v>
          </cell>
          <cell r="V2966" t="str">
            <v>IFP00123S212</v>
          </cell>
          <cell r="W2966" t="str">
            <v>DUMI QUIMICA GENERAL S2G12</v>
          </cell>
        </row>
        <row r="2967">
          <cell r="F2967" t="str">
            <v>FIN</v>
          </cell>
          <cell r="L2967">
            <v>3</v>
          </cell>
          <cell r="P2967">
            <v>40137406</v>
          </cell>
          <cell r="V2967" t="str">
            <v>IFP00123S213</v>
          </cell>
          <cell r="W2967" t="str">
            <v>DUMI QUIMICA GENERAL S2G13</v>
          </cell>
        </row>
        <row r="2968">
          <cell r="F2968" t="str">
            <v>FIN</v>
          </cell>
          <cell r="L2968">
            <v>3</v>
          </cell>
          <cell r="P2968">
            <v>40137407</v>
          </cell>
          <cell r="V2968" t="str">
            <v>IFP00123S214</v>
          </cell>
          <cell r="W2968" t="str">
            <v>DUMI QUIMICA GENERAL S2G14</v>
          </cell>
        </row>
        <row r="2969">
          <cell r="F2969" t="str">
            <v>FIN</v>
          </cell>
          <cell r="L2969">
            <v>3</v>
          </cell>
          <cell r="P2969">
            <v>40137407</v>
          </cell>
          <cell r="V2969" t="str">
            <v>IFP00123S214</v>
          </cell>
          <cell r="W2969" t="str">
            <v>DUMI QUIMICA GENERAL S2G14</v>
          </cell>
        </row>
        <row r="2970">
          <cell r="F2970" t="str">
            <v>FIN</v>
          </cell>
          <cell r="L2970">
            <v>3</v>
          </cell>
          <cell r="P2970">
            <v>40137408</v>
          </cell>
          <cell r="V2970" t="str">
            <v>IFP00123S215</v>
          </cell>
          <cell r="W2970" t="str">
            <v>DUMI QUIMICA GENERAL S2G15</v>
          </cell>
        </row>
        <row r="2971">
          <cell r="F2971" t="str">
            <v>FIN</v>
          </cell>
          <cell r="L2971">
            <v>3</v>
          </cell>
          <cell r="P2971">
            <v>40137395</v>
          </cell>
          <cell r="V2971" t="str">
            <v>IFP00123S202</v>
          </cell>
          <cell r="W2971" t="str">
            <v>DUMI QUIMICA GENERAL S2G2</v>
          </cell>
        </row>
        <row r="2972">
          <cell r="F2972" t="str">
            <v>FIN</v>
          </cell>
          <cell r="L2972">
            <v>3</v>
          </cell>
          <cell r="P2972">
            <v>40137395</v>
          </cell>
          <cell r="V2972" t="str">
            <v>IFP00123S202</v>
          </cell>
          <cell r="W2972" t="str">
            <v>DUMI QUIMICA GENERAL S2G2</v>
          </cell>
        </row>
        <row r="2973">
          <cell r="F2973" t="str">
            <v>FIN</v>
          </cell>
          <cell r="L2973">
            <v>3</v>
          </cell>
          <cell r="P2973">
            <v>40138282</v>
          </cell>
          <cell r="V2973" t="str">
            <v>VFO00011S202</v>
          </cell>
          <cell r="W2973" t="str">
            <v>DUMI QUIMICA GENERAL S2G2</v>
          </cell>
        </row>
        <row r="2974">
          <cell r="F2974" t="str">
            <v>FIN</v>
          </cell>
          <cell r="L2974">
            <v>3</v>
          </cell>
          <cell r="P2974">
            <v>40137396</v>
          </cell>
          <cell r="V2974" t="str">
            <v>IFP00123S203</v>
          </cell>
          <cell r="W2974" t="str">
            <v>DUMI QUIMICA GENERAL S2G3</v>
          </cell>
        </row>
        <row r="2975">
          <cell r="F2975" t="str">
            <v>FIN</v>
          </cell>
          <cell r="L2975">
            <v>3</v>
          </cell>
          <cell r="P2975">
            <v>40138283</v>
          </cell>
          <cell r="V2975" t="str">
            <v>VFO00011S203</v>
          </cell>
          <cell r="W2975" t="str">
            <v>DUMI QUIMICA GENERAL S2G3</v>
          </cell>
        </row>
        <row r="2976">
          <cell r="F2976" t="str">
            <v>FIN</v>
          </cell>
          <cell r="L2976">
            <v>3</v>
          </cell>
          <cell r="P2976">
            <v>40137397</v>
          </cell>
          <cell r="V2976" t="str">
            <v>IFP00123S204</v>
          </cell>
          <cell r="W2976" t="str">
            <v>DUMI QUIMICA GENERAL S2G4</v>
          </cell>
        </row>
        <row r="2977">
          <cell r="F2977" t="str">
            <v>FIN</v>
          </cell>
          <cell r="L2977">
            <v>3</v>
          </cell>
          <cell r="P2977">
            <v>40137397</v>
          </cell>
          <cell r="V2977" t="str">
            <v>IFP00123S204</v>
          </cell>
          <cell r="W2977" t="str">
            <v>DUMI QUIMICA GENERAL S2G4</v>
          </cell>
        </row>
        <row r="2978">
          <cell r="F2978" t="str">
            <v>FIN</v>
          </cell>
          <cell r="L2978">
            <v>3</v>
          </cell>
          <cell r="P2978">
            <v>40137398</v>
          </cell>
          <cell r="V2978" t="str">
            <v>IFP00123S205</v>
          </cell>
          <cell r="W2978" t="str">
            <v>DUMI QUIMICA GENERAL S2G5</v>
          </cell>
        </row>
        <row r="2979">
          <cell r="F2979" t="str">
            <v>FIN</v>
          </cell>
          <cell r="L2979">
            <v>3</v>
          </cell>
          <cell r="P2979">
            <v>40137398</v>
          </cell>
          <cell r="V2979" t="str">
            <v>IFP00123S205</v>
          </cell>
          <cell r="W2979" t="str">
            <v>DUMI QUIMICA GENERAL S2G5</v>
          </cell>
        </row>
        <row r="2980">
          <cell r="F2980" t="str">
            <v>FIN</v>
          </cell>
          <cell r="L2980">
            <v>3</v>
          </cell>
          <cell r="P2980">
            <v>40137399</v>
          </cell>
          <cell r="V2980" t="str">
            <v>IFP00123S206</v>
          </cell>
          <cell r="W2980" t="str">
            <v>DUMI QUIMICA GENERAL S2G6</v>
          </cell>
        </row>
        <row r="2981">
          <cell r="F2981" t="str">
            <v>FIN</v>
          </cell>
          <cell r="L2981">
            <v>3</v>
          </cell>
          <cell r="P2981">
            <v>40137400</v>
          </cell>
          <cell r="V2981" t="str">
            <v>IFP00123S207</v>
          </cell>
          <cell r="W2981" t="str">
            <v>DUMI QUIMICA GENERAL S2G7</v>
          </cell>
        </row>
        <row r="2982">
          <cell r="F2982" t="str">
            <v>FIN</v>
          </cell>
          <cell r="L2982">
            <v>3</v>
          </cell>
          <cell r="P2982">
            <v>40137401</v>
          </cell>
          <cell r="V2982" t="str">
            <v>IFP00123S208</v>
          </cell>
          <cell r="W2982" t="str">
            <v>DUMI QUIMICA GENERAL S2G8</v>
          </cell>
        </row>
        <row r="2983">
          <cell r="F2983" t="str">
            <v>FIN</v>
          </cell>
          <cell r="L2983">
            <v>3</v>
          </cell>
          <cell r="P2983">
            <v>40137402</v>
          </cell>
          <cell r="V2983" t="str">
            <v>IFP00123S209</v>
          </cell>
          <cell r="W2983" t="str">
            <v>DUMI QUIMICA GENERAL S2G9</v>
          </cell>
        </row>
        <row r="2984">
          <cell r="F2984" t="str">
            <v>FIN</v>
          </cell>
          <cell r="L2984">
            <v>3</v>
          </cell>
          <cell r="P2984">
            <v>40137402</v>
          </cell>
          <cell r="V2984" t="str">
            <v>IFP00123S209</v>
          </cell>
          <cell r="W2984" t="str">
            <v>DUMI QUIMICA GENERAL S2G9</v>
          </cell>
        </row>
        <row r="2985">
          <cell r="F2985" t="str">
            <v>FIN</v>
          </cell>
          <cell r="L2985">
            <v>3</v>
          </cell>
          <cell r="P2985">
            <v>40137575</v>
          </cell>
          <cell r="V2985" t="str">
            <v>IFP00156S201</v>
          </cell>
          <cell r="W2985" t="str">
            <v>DUMI QUIMICA ORGANICA S2G1</v>
          </cell>
        </row>
        <row r="2986">
          <cell r="F2986" t="str">
            <v>FIN</v>
          </cell>
          <cell r="L2986">
            <v>3</v>
          </cell>
          <cell r="P2986">
            <v>40137575</v>
          </cell>
          <cell r="V2986" t="str">
            <v>IFP00156S201</v>
          </cell>
          <cell r="W2986" t="str">
            <v>DUMI QUIMICA ORGANICA S2G1</v>
          </cell>
        </row>
        <row r="2987">
          <cell r="F2987" t="str">
            <v>FIN</v>
          </cell>
          <cell r="L2987">
            <v>3</v>
          </cell>
          <cell r="P2987">
            <v>40137576</v>
          </cell>
          <cell r="V2987" t="str">
            <v>IFP00156S202</v>
          </cell>
          <cell r="W2987" t="str">
            <v>DUMI QUIMICA ORGANICA S2G2</v>
          </cell>
        </row>
        <row r="2988">
          <cell r="F2988" t="str">
            <v>FIN</v>
          </cell>
          <cell r="L2988">
            <v>2</v>
          </cell>
          <cell r="P2988">
            <v>40135783</v>
          </cell>
          <cell r="V2988" t="str">
            <v>IFA00098C301</v>
          </cell>
          <cell r="W2988" t="str">
            <v>DUMI PENSAM LOGIC MATEMAT C3G1</v>
          </cell>
        </row>
        <row r="2989">
          <cell r="F2989" t="str">
            <v>FIN</v>
          </cell>
          <cell r="L2989">
            <v>2</v>
          </cell>
          <cell r="P2989">
            <v>40138132</v>
          </cell>
        </row>
        <row r="2990">
          <cell r="F2990" t="str">
            <v>FIN</v>
          </cell>
          <cell r="L2990">
            <v>2</v>
          </cell>
          <cell r="P2990">
            <v>40138132</v>
          </cell>
        </row>
        <row r="2991">
          <cell r="F2991" t="str">
            <v>FIN</v>
          </cell>
          <cell r="L2991">
            <v>2</v>
          </cell>
          <cell r="P2991">
            <v>40135792</v>
          </cell>
          <cell r="V2991" t="str">
            <v>IFA00098C310</v>
          </cell>
          <cell r="W2991" t="str">
            <v>DUMI PENSAM LOGIC MATEMAT C3G10</v>
          </cell>
        </row>
        <row r="2992">
          <cell r="F2992" t="str">
            <v>FIN</v>
          </cell>
          <cell r="L2992">
            <v>2</v>
          </cell>
          <cell r="P2992">
            <v>40135793</v>
          </cell>
          <cell r="V2992" t="str">
            <v>IFA00098C311</v>
          </cell>
          <cell r="W2992" t="str">
            <v>DUMI PENSAM LOGIC MATEMAT C3G11</v>
          </cell>
        </row>
        <row r="2993">
          <cell r="F2993" t="str">
            <v>FIN</v>
          </cell>
          <cell r="L2993">
            <v>2</v>
          </cell>
          <cell r="P2993">
            <v>40135794</v>
          </cell>
          <cell r="V2993" t="str">
            <v>IFA00098C312</v>
          </cell>
          <cell r="W2993" t="str">
            <v>DUMI PENSAM LOGIC MATEMAT C3G12</v>
          </cell>
        </row>
        <row r="2994">
          <cell r="F2994" t="str">
            <v>FIN</v>
          </cell>
          <cell r="L2994">
            <v>2</v>
          </cell>
          <cell r="P2994">
            <v>40135796</v>
          </cell>
          <cell r="V2994" t="str">
            <v>IFA00098C314</v>
          </cell>
          <cell r="W2994" t="str">
            <v>DUMI PENSAM LOGIC MATEMAT C3G14</v>
          </cell>
        </row>
        <row r="2995">
          <cell r="F2995" t="str">
            <v>FIN</v>
          </cell>
          <cell r="L2995">
            <v>2</v>
          </cell>
          <cell r="P2995">
            <v>40135796</v>
          </cell>
          <cell r="V2995" t="str">
            <v>IFA00098C314</v>
          </cell>
          <cell r="W2995" t="str">
            <v>DUMI PENSAM LOGIC MATEMAT C3G14</v>
          </cell>
        </row>
        <row r="2996">
          <cell r="F2996" t="str">
            <v>FIN</v>
          </cell>
          <cell r="L2996">
            <v>2</v>
          </cell>
          <cell r="P2996">
            <v>40135797</v>
          </cell>
          <cell r="V2996" t="str">
            <v>IFA00098C315</v>
          </cell>
          <cell r="W2996" t="str">
            <v>DUMI PENSAM LOGIC MATEMAT C3G15</v>
          </cell>
        </row>
        <row r="2997">
          <cell r="F2997" t="str">
            <v>FIN</v>
          </cell>
          <cell r="L2997">
            <v>2</v>
          </cell>
          <cell r="P2997">
            <v>40135799</v>
          </cell>
          <cell r="V2997" t="str">
            <v>IFA00098C317</v>
          </cell>
          <cell r="W2997" t="str">
            <v>DUMI PENSAM LOGIC MATEMAT C3G17</v>
          </cell>
        </row>
        <row r="2998">
          <cell r="F2998" t="str">
            <v>FIN</v>
          </cell>
          <cell r="L2998">
            <v>2</v>
          </cell>
          <cell r="P2998">
            <v>40135784</v>
          </cell>
          <cell r="V2998" t="str">
            <v>IFA00098C302</v>
          </cell>
          <cell r="W2998" t="str">
            <v>DUMI PENSAM LOGIC MATEMAT C3G2</v>
          </cell>
        </row>
        <row r="2999">
          <cell r="F2999" t="str">
            <v>FIN</v>
          </cell>
          <cell r="L2999">
            <v>2</v>
          </cell>
          <cell r="P2999">
            <v>40138133</v>
          </cell>
        </row>
        <row r="3000">
          <cell r="F3000" t="str">
            <v>FIN</v>
          </cell>
          <cell r="L3000">
            <v>2</v>
          </cell>
          <cell r="P3000">
            <v>40138133</v>
          </cell>
        </row>
        <row r="3001">
          <cell r="F3001" t="str">
            <v>FIN</v>
          </cell>
          <cell r="L3001">
            <v>2</v>
          </cell>
          <cell r="P3001">
            <v>40135802</v>
          </cell>
          <cell r="V3001" t="str">
            <v>IFA00098C320</v>
          </cell>
          <cell r="W3001" t="str">
            <v>DUMI PENSAM LOGIC MATEMAT C3G20</v>
          </cell>
        </row>
        <row r="3002">
          <cell r="F3002" t="str">
            <v>FIN</v>
          </cell>
          <cell r="L3002">
            <v>2</v>
          </cell>
          <cell r="P3002">
            <v>40135802</v>
          </cell>
          <cell r="V3002" t="str">
            <v>IFA00098C320</v>
          </cell>
          <cell r="W3002" t="str">
            <v>DUMI PENSAM LOGIC MATEMAT C3G20</v>
          </cell>
        </row>
        <row r="3003">
          <cell r="F3003" t="str">
            <v>FIN</v>
          </cell>
          <cell r="L3003">
            <v>2</v>
          </cell>
          <cell r="P3003">
            <v>40135803</v>
          </cell>
          <cell r="V3003" t="str">
            <v>IFA00098C321</v>
          </cell>
          <cell r="W3003" t="str">
            <v>DUMI PENSAM LOGIC MATEMAT C3G21</v>
          </cell>
        </row>
        <row r="3004">
          <cell r="F3004" t="str">
            <v>FIN</v>
          </cell>
          <cell r="L3004">
            <v>2</v>
          </cell>
          <cell r="P3004">
            <v>40135808</v>
          </cell>
          <cell r="V3004" t="str">
            <v>IFA00098C326</v>
          </cell>
          <cell r="W3004" t="str">
            <v>DUMI PENSAM LOGIC MATEMAT C3G26</v>
          </cell>
        </row>
        <row r="3005">
          <cell r="F3005" t="str">
            <v>FIN</v>
          </cell>
          <cell r="L3005">
            <v>2</v>
          </cell>
          <cell r="P3005">
            <v>40135785</v>
          </cell>
          <cell r="V3005" t="str">
            <v>IFA00098C303</v>
          </cell>
          <cell r="W3005" t="str">
            <v>DUMI PENSAM LOGIC MATEMAT C3G3</v>
          </cell>
        </row>
        <row r="3006">
          <cell r="F3006" t="str">
            <v>FIN</v>
          </cell>
          <cell r="L3006">
            <v>2</v>
          </cell>
          <cell r="P3006">
            <v>40138134</v>
          </cell>
        </row>
        <row r="3007">
          <cell r="F3007" t="str">
            <v>FIN</v>
          </cell>
          <cell r="L3007">
            <v>2</v>
          </cell>
          <cell r="P3007">
            <v>40138134</v>
          </cell>
        </row>
        <row r="3008">
          <cell r="F3008" t="str">
            <v>FIN</v>
          </cell>
          <cell r="L3008">
            <v>2</v>
          </cell>
          <cell r="P3008">
            <v>40135786</v>
          </cell>
          <cell r="V3008" t="str">
            <v>IFA00098C304</v>
          </cell>
          <cell r="W3008" t="str">
            <v>DUMI PENSAM LOGIC MATEMAT C3G4</v>
          </cell>
        </row>
        <row r="3009">
          <cell r="F3009" t="str">
            <v>FIN</v>
          </cell>
          <cell r="L3009">
            <v>2</v>
          </cell>
          <cell r="P3009">
            <v>40135787</v>
          </cell>
          <cell r="V3009" t="str">
            <v>IFA00098C305</v>
          </cell>
          <cell r="W3009" t="str">
            <v>DUMI PENSAM LOGIC MATEMAT C3G5</v>
          </cell>
        </row>
        <row r="3010">
          <cell r="F3010" t="str">
            <v>FIN</v>
          </cell>
          <cell r="L3010">
            <v>2</v>
          </cell>
          <cell r="P3010">
            <v>40135788</v>
          </cell>
          <cell r="V3010" t="str">
            <v>IFA00098C306</v>
          </cell>
          <cell r="W3010" t="str">
            <v>DUMI PENSAM LOGIC MATEMAT C3G6</v>
          </cell>
        </row>
        <row r="3011">
          <cell r="F3011" t="str">
            <v>FIN</v>
          </cell>
          <cell r="L3011">
            <v>2</v>
          </cell>
          <cell r="P3011">
            <v>40138136</v>
          </cell>
        </row>
        <row r="3012">
          <cell r="F3012" t="str">
            <v>FIN</v>
          </cell>
          <cell r="L3012">
            <v>2</v>
          </cell>
          <cell r="P3012">
            <v>40138136</v>
          </cell>
        </row>
        <row r="3013">
          <cell r="F3013" t="str">
            <v>FIN</v>
          </cell>
          <cell r="L3013">
            <v>2</v>
          </cell>
          <cell r="P3013">
            <v>40135791</v>
          </cell>
          <cell r="V3013" t="str">
            <v>IFA00098C309</v>
          </cell>
          <cell r="W3013" t="str">
            <v>DUMI PENSAM LOGIC MATEMAT C3G9</v>
          </cell>
        </row>
        <row r="3014">
          <cell r="F3014" t="str">
            <v>FIN</v>
          </cell>
          <cell r="L3014">
            <v>2</v>
          </cell>
          <cell r="P3014">
            <v>40135810</v>
          </cell>
          <cell r="V3014" t="str">
            <v>IFA00098C401</v>
          </cell>
          <cell r="W3014" t="str">
            <v>DUMI PENSAM LOGIC MATEMAT C4G1</v>
          </cell>
        </row>
        <row r="3015">
          <cell r="F3015" t="str">
            <v>FIN</v>
          </cell>
          <cell r="L3015">
            <v>2</v>
          </cell>
          <cell r="P3015">
            <v>40138137</v>
          </cell>
        </row>
        <row r="3016">
          <cell r="F3016" t="str">
            <v>FIN</v>
          </cell>
          <cell r="L3016">
            <v>2</v>
          </cell>
          <cell r="P3016">
            <v>40138137</v>
          </cell>
        </row>
        <row r="3017">
          <cell r="F3017" t="str">
            <v>FIN</v>
          </cell>
          <cell r="L3017">
            <v>2</v>
          </cell>
          <cell r="P3017">
            <v>40135819</v>
          </cell>
          <cell r="V3017" t="str">
            <v>IFA00098C410</v>
          </cell>
          <cell r="W3017" t="str">
            <v>DUMI PENSAM LOGIC MATEMAT C4G10</v>
          </cell>
        </row>
        <row r="3018">
          <cell r="F3018" t="str">
            <v>FIN</v>
          </cell>
          <cell r="L3018">
            <v>2</v>
          </cell>
          <cell r="P3018">
            <v>40135819</v>
          </cell>
          <cell r="V3018" t="str">
            <v>IFA00098C410</v>
          </cell>
          <cell r="W3018" t="str">
            <v>DUMI PENSAM LOGIC MATEMAT C4G10</v>
          </cell>
        </row>
        <row r="3019">
          <cell r="F3019" t="str">
            <v>FIN</v>
          </cell>
          <cell r="L3019">
            <v>2</v>
          </cell>
          <cell r="P3019">
            <v>40135820</v>
          </cell>
          <cell r="V3019" t="str">
            <v>IFA00098C411</v>
          </cell>
          <cell r="W3019" t="str">
            <v>DUMI PENSAM LOGIC MATEMAT C4G11</v>
          </cell>
        </row>
        <row r="3020">
          <cell r="F3020" t="str">
            <v>FIN</v>
          </cell>
          <cell r="L3020">
            <v>2</v>
          </cell>
          <cell r="P3020">
            <v>40135820</v>
          </cell>
          <cell r="V3020" t="str">
            <v>IFA00098C411</v>
          </cell>
          <cell r="W3020" t="str">
            <v>DUMI PENSAM LOGIC MATEMAT C4G11</v>
          </cell>
        </row>
        <row r="3021">
          <cell r="F3021" t="str">
            <v>FIN</v>
          </cell>
          <cell r="L3021">
            <v>2</v>
          </cell>
          <cell r="P3021">
            <v>40135821</v>
          </cell>
          <cell r="V3021" t="str">
            <v>IFA00098C412</v>
          </cell>
          <cell r="W3021" t="str">
            <v>DUMI PENSAM LOGIC MATEMAT C4G12</v>
          </cell>
        </row>
        <row r="3022">
          <cell r="F3022" t="str">
            <v>FIN</v>
          </cell>
          <cell r="L3022">
            <v>2</v>
          </cell>
          <cell r="P3022">
            <v>40135821</v>
          </cell>
          <cell r="V3022" t="str">
            <v>IFA00098C412</v>
          </cell>
          <cell r="W3022" t="str">
            <v>DUMI PENSAM LOGIC MATEMAT C4G12</v>
          </cell>
        </row>
        <row r="3023">
          <cell r="F3023" t="str">
            <v>FIN</v>
          </cell>
          <cell r="L3023">
            <v>2</v>
          </cell>
          <cell r="P3023">
            <v>40135822</v>
          </cell>
          <cell r="V3023" t="str">
            <v>IFA00098C413</v>
          </cell>
          <cell r="W3023" t="str">
            <v>DUMI PENSAM LOGIC MATEMAT C4G13</v>
          </cell>
        </row>
        <row r="3024">
          <cell r="F3024" t="str">
            <v>FIN</v>
          </cell>
          <cell r="L3024">
            <v>2</v>
          </cell>
          <cell r="P3024">
            <v>40135822</v>
          </cell>
          <cell r="V3024" t="str">
            <v>IFA00098C413</v>
          </cell>
          <cell r="W3024" t="str">
            <v>DUMI PENSAM LOGIC MATEMAT C4G13</v>
          </cell>
        </row>
        <row r="3025">
          <cell r="F3025" t="str">
            <v>FIN</v>
          </cell>
          <cell r="L3025">
            <v>2</v>
          </cell>
          <cell r="P3025">
            <v>40135823</v>
          </cell>
          <cell r="V3025" t="str">
            <v>IFA00098C414</v>
          </cell>
          <cell r="W3025" t="str">
            <v>DUMI PENSAM LOGIC MATEMAT C4G14</v>
          </cell>
        </row>
        <row r="3026">
          <cell r="F3026" t="str">
            <v>FIN</v>
          </cell>
          <cell r="L3026">
            <v>2</v>
          </cell>
          <cell r="P3026">
            <v>40135823</v>
          </cell>
          <cell r="V3026" t="str">
            <v>IFA00098C414</v>
          </cell>
          <cell r="W3026" t="str">
            <v>DUMI PENSAM LOGIC MATEMAT C4G14</v>
          </cell>
        </row>
        <row r="3027">
          <cell r="F3027" t="str">
            <v>FIN</v>
          </cell>
          <cell r="L3027">
            <v>2</v>
          </cell>
          <cell r="P3027">
            <v>40135824</v>
          </cell>
          <cell r="V3027" t="str">
            <v>IFA00098C415</v>
          </cell>
          <cell r="W3027" t="str">
            <v>DUMI PENSAM LOGIC MATEMAT C4G15</v>
          </cell>
        </row>
        <row r="3028">
          <cell r="F3028" t="str">
            <v>FIN</v>
          </cell>
          <cell r="L3028">
            <v>2</v>
          </cell>
          <cell r="P3028">
            <v>40135824</v>
          </cell>
          <cell r="V3028" t="str">
            <v>IFA00098C415</v>
          </cell>
          <cell r="W3028" t="str">
            <v>DUMI PENSAM LOGIC MATEMAT C4G15</v>
          </cell>
        </row>
        <row r="3029">
          <cell r="F3029" t="str">
            <v>FIN</v>
          </cell>
          <cell r="L3029">
            <v>2</v>
          </cell>
          <cell r="P3029">
            <v>40135825</v>
          </cell>
          <cell r="V3029" t="str">
            <v>IFA00098C416</v>
          </cell>
          <cell r="W3029" t="str">
            <v>DUMI PENSAM LOGIC MATEMAT C4G16</v>
          </cell>
        </row>
        <row r="3030">
          <cell r="F3030" t="str">
            <v>FIN</v>
          </cell>
          <cell r="L3030">
            <v>2</v>
          </cell>
          <cell r="P3030">
            <v>40135826</v>
          </cell>
          <cell r="V3030" t="str">
            <v>IFA00098C417</v>
          </cell>
          <cell r="W3030" t="str">
            <v>DUMI PENSAM LOGIC MATEMAT C4G17</v>
          </cell>
        </row>
        <row r="3031">
          <cell r="F3031" t="str">
            <v>FIN</v>
          </cell>
          <cell r="L3031">
            <v>2</v>
          </cell>
          <cell r="P3031">
            <v>40135827</v>
          </cell>
        </row>
        <row r="3032">
          <cell r="F3032" t="str">
            <v>FIN</v>
          </cell>
          <cell r="L3032">
            <v>2</v>
          </cell>
          <cell r="P3032">
            <v>40135828</v>
          </cell>
        </row>
        <row r="3033">
          <cell r="F3033" t="str">
            <v>FIN</v>
          </cell>
          <cell r="L3033">
            <v>2</v>
          </cell>
          <cell r="P3033">
            <v>40135828</v>
          </cell>
        </row>
        <row r="3034">
          <cell r="F3034" t="str">
            <v>FIN</v>
          </cell>
          <cell r="L3034">
            <v>2</v>
          </cell>
          <cell r="P3034">
            <v>40135811</v>
          </cell>
          <cell r="V3034" t="str">
            <v>IFA00098C402</v>
          </cell>
          <cell r="W3034" t="str">
            <v>DUMI PENSAM LOGIC MATEMAT C4G2</v>
          </cell>
        </row>
        <row r="3035">
          <cell r="F3035" t="str">
            <v>FIN</v>
          </cell>
          <cell r="L3035">
            <v>2</v>
          </cell>
          <cell r="P3035">
            <v>40138138</v>
          </cell>
        </row>
        <row r="3036">
          <cell r="F3036" t="str">
            <v>FIN</v>
          </cell>
          <cell r="L3036">
            <v>2</v>
          </cell>
          <cell r="P3036">
            <v>40138138</v>
          </cell>
        </row>
        <row r="3037">
          <cell r="F3037" t="str">
            <v>FIN</v>
          </cell>
          <cell r="L3037">
            <v>2</v>
          </cell>
          <cell r="P3037">
            <v>40135829</v>
          </cell>
          <cell r="V3037" t="str">
            <v>IFA00098C420</v>
          </cell>
          <cell r="W3037" t="str">
            <v>DUMI PENSAM LOGIC MATEMAT C4G20</v>
          </cell>
        </row>
        <row r="3038">
          <cell r="F3038" t="str">
            <v>FIN</v>
          </cell>
          <cell r="L3038">
            <v>2</v>
          </cell>
          <cell r="P3038">
            <v>40135812</v>
          </cell>
          <cell r="V3038" t="str">
            <v>IFA00098C403</v>
          </cell>
          <cell r="W3038" t="str">
            <v>DUMI PENSAM LOGIC MATEMAT C4G3</v>
          </cell>
        </row>
        <row r="3039">
          <cell r="F3039" t="str">
            <v>FIN</v>
          </cell>
          <cell r="L3039">
            <v>2</v>
          </cell>
          <cell r="P3039">
            <v>40138139</v>
          </cell>
        </row>
        <row r="3040">
          <cell r="F3040" t="str">
            <v>FIN</v>
          </cell>
          <cell r="L3040">
            <v>2</v>
          </cell>
          <cell r="P3040">
            <v>40138139</v>
          </cell>
        </row>
        <row r="3041">
          <cell r="F3041" t="str">
            <v>FIN</v>
          </cell>
          <cell r="L3041">
            <v>2</v>
          </cell>
          <cell r="P3041">
            <v>40135813</v>
          </cell>
          <cell r="V3041" t="str">
            <v>IFA00098C404</v>
          </cell>
          <cell r="W3041" t="str">
            <v>DUMI PENSAM LOGIC MATEMAT C4G4</v>
          </cell>
        </row>
        <row r="3042">
          <cell r="F3042" t="str">
            <v>FIN</v>
          </cell>
          <cell r="L3042">
            <v>2</v>
          </cell>
          <cell r="P3042">
            <v>40135813</v>
          </cell>
          <cell r="V3042" t="str">
            <v>IFA00098C404</v>
          </cell>
          <cell r="W3042" t="str">
            <v>DUMI PENSAM LOGIC MATEMAT C4G4</v>
          </cell>
        </row>
        <row r="3043">
          <cell r="F3043" t="str">
            <v>FIN</v>
          </cell>
          <cell r="L3043">
            <v>2</v>
          </cell>
          <cell r="P3043">
            <v>40138140</v>
          </cell>
        </row>
        <row r="3044">
          <cell r="F3044" t="str">
            <v>FIN</v>
          </cell>
          <cell r="L3044">
            <v>2</v>
          </cell>
          <cell r="P3044">
            <v>40138140</v>
          </cell>
        </row>
        <row r="3045">
          <cell r="F3045" t="str">
            <v>FIN</v>
          </cell>
          <cell r="L3045">
            <v>2</v>
          </cell>
          <cell r="P3045">
            <v>40135814</v>
          </cell>
          <cell r="V3045" t="str">
            <v>IFA00098C405</v>
          </cell>
          <cell r="W3045" t="str">
            <v>DUMI PENSAM LOGIC MATEMAT C4G5</v>
          </cell>
        </row>
        <row r="3046">
          <cell r="F3046" t="str">
            <v>FIN</v>
          </cell>
          <cell r="L3046">
            <v>2</v>
          </cell>
          <cell r="P3046">
            <v>40135814</v>
          </cell>
          <cell r="V3046" t="str">
            <v>IFA00098C405</v>
          </cell>
          <cell r="W3046" t="str">
            <v>DUMI PENSAM LOGIC MATEMAT C4G5</v>
          </cell>
        </row>
        <row r="3047">
          <cell r="F3047" t="str">
            <v>FIN</v>
          </cell>
          <cell r="L3047">
            <v>2</v>
          </cell>
          <cell r="P3047">
            <v>40135815</v>
          </cell>
          <cell r="V3047" t="str">
            <v>IFA00098C406</v>
          </cell>
          <cell r="W3047" t="str">
            <v>DUMI PENSAM LOGIC MATEMAT C4G6</v>
          </cell>
        </row>
        <row r="3048">
          <cell r="F3048" t="str">
            <v>FIN</v>
          </cell>
          <cell r="L3048">
            <v>2</v>
          </cell>
          <cell r="P3048">
            <v>40135816</v>
          </cell>
          <cell r="V3048" t="str">
            <v>IFA00098C407</v>
          </cell>
          <cell r="W3048" t="str">
            <v>DUMI PENSAM LOGIC MATEMAT C4G7</v>
          </cell>
        </row>
        <row r="3049">
          <cell r="F3049" t="str">
            <v>FIN</v>
          </cell>
          <cell r="L3049">
            <v>2</v>
          </cell>
          <cell r="P3049">
            <v>40135817</v>
          </cell>
          <cell r="V3049" t="str">
            <v>IFA00098C408</v>
          </cell>
          <cell r="W3049" t="str">
            <v>DUMI PENSAM LOGIC MATEMAT C4G8</v>
          </cell>
        </row>
        <row r="3050">
          <cell r="F3050" t="str">
            <v>FIN</v>
          </cell>
          <cell r="L3050">
            <v>2</v>
          </cell>
          <cell r="P3050">
            <v>40135818</v>
          </cell>
          <cell r="V3050" t="str">
            <v>IFA00098C409</v>
          </cell>
          <cell r="W3050" t="str">
            <v>DUMI PENSAM LOGIC MATEMAT C4G9</v>
          </cell>
        </row>
        <row r="3051">
          <cell r="F3051" t="str">
            <v>FIN</v>
          </cell>
          <cell r="L3051">
            <v>3</v>
          </cell>
          <cell r="P3051">
            <v>40137554</v>
          </cell>
          <cell r="V3051" t="str">
            <v>IFP00157S201</v>
          </cell>
          <cell r="W3051" t="str">
            <v>DUMI REDES I S2G1</v>
          </cell>
        </row>
        <row r="3052">
          <cell r="F3052" t="str">
            <v>FIN</v>
          </cell>
          <cell r="L3052">
            <v>3</v>
          </cell>
          <cell r="P3052">
            <v>40138343</v>
          </cell>
        </row>
        <row r="3053">
          <cell r="F3053" t="str">
            <v>FIN</v>
          </cell>
          <cell r="L3053">
            <v>3</v>
          </cell>
          <cell r="P3053">
            <v>40137555</v>
          </cell>
          <cell r="V3053" t="str">
            <v>IFP00157S202</v>
          </cell>
          <cell r="W3053" t="str">
            <v>DUMI REDES I S2G2</v>
          </cell>
        </row>
        <row r="3054">
          <cell r="F3054" t="str">
            <v>FIN</v>
          </cell>
          <cell r="L3054">
            <v>3</v>
          </cell>
          <cell r="P3054">
            <v>40140722</v>
          </cell>
        </row>
        <row r="3055">
          <cell r="F3055" t="str">
            <v>FIN</v>
          </cell>
          <cell r="L3055">
            <v>3</v>
          </cell>
          <cell r="P3055">
            <v>40137557</v>
          </cell>
          <cell r="V3055" t="str">
            <v>IFP00549S201</v>
          </cell>
          <cell r="W3055" t="str">
            <v>DUMI REDES II S2G1</v>
          </cell>
        </row>
        <row r="3056">
          <cell r="F3056" t="str">
            <v>FIN</v>
          </cell>
          <cell r="L3056">
            <v>3</v>
          </cell>
          <cell r="P3056">
            <v>40138344</v>
          </cell>
        </row>
        <row r="3057">
          <cell r="F3057" t="str">
            <v>FIN</v>
          </cell>
          <cell r="L3057">
            <v>3</v>
          </cell>
          <cell r="P3057">
            <v>40137558</v>
          </cell>
          <cell r="V3057" t="str">
            <v>IFP00549S202</v>
          </cell>
          <cell r="W3057" t="str">
            <v>DUMI BILINGUE REDES II S2G2</v>
          </cell>
        </row>
        <row r="3058">
          <cell r="F3058" t="str">
            <v>FIN</v>
          </cell>
          <cell r="L3058">
            <v>3</v>
          </cell>
          <cell r="P3058">
            <v>40137560</v>
          </cell>
          <cell r="V3058" t="str">
            <v>IFP00549S204</v>
          </cell>
          <cell r="W3058" t="str">
            <v>DUMI REDES II S2G4</v>
          </cell>
        </row>
        <row r="3059">
          <cell r="F3059" t="str">
            <v>FIN</v>
          </cell>
          <cell r="L3059">
            <v>3</v>
          </cell>
          <cell r="P3059">
            <v>40140763</v>
          </cell>
        </row>
        <row r="3060">
          <cell r="F3060" t="str">
            <v>FAFCE</v>
          </cell>
          <cell r="L3060">
            <v>3</v>
          </cell>
          <cell r="P3060">
            <v>40137738</v>
          </cell>
          <cell r="V3060" t="str">
            <v>AMA01218M801</v>
          </cell>
          <cell r="W3060" t="str">
            <v>DUMI LEG FIN Y TRIB E EMP M8G1</v>
          </cell>
        </row>
        <row r="3061">
          <cell r="F3061" t="str">
            <v>FAFCE</v>
          </cell>
          <cell r="L3061">
            <v>3</v>
          </cell>
          <cell r="P3061">
            <v>40137738</v>
          </cell>
          <cell r="V3061" t="str">
            <v>AMA01218M801</v>
          </cell>
          <cell r="W3061" t="str">
            <v>DUMI LEG FIN Y TRIB E EMP M8G1</v>
          </cell>
        </row>
        <row r="3062">
          <cell r="F3062" t="str">
            <v>FAFCE</v>
          </cell>
          <cell r="L3062">
            <v>3</v>
          </cell>
          <cell r="P3062">
            <v>40137739</v>
          </cell>
          <cell r="V3062" t="str">
            <v>AMA01218M802</v>
          </cell>
          <cell r="W3062" t="str">
            <v>DUMI LEG FIN Y TRIB E EMP M8G2</v>
          </cell>
        </row>
        <row r="3063">
          <cell r="F3063" t="str">
            <v>FAFCE</v>
          </cell>
          <cell r="L3063">
            <v>3</v>
          </cell>
          <cell r="P3063">
            <v>40134377</v>
          </cell>
        </row>
        <row r="3064">
          <cell r="F3064" t="str">
            <v>FAFCE</v>
          </cell>
          <cell r="L3064">
            <v>3</v>
          </cell>
          <cell r="P3064">
            <v>40137634</v>
          </cell>
        </row>
        <row r="3065">
          <cell r="F3065" t="str">
            <v>FAFCE</v>
          </cell>
          <cell r="L3065">
            <v>3</v>
          </cell>
          <cell r="P3065">
            <v>40137634</v>
          </cell>
        </row>
        <row r="3066">
          <cell r="F3066" t="str">
            <v>FAFCE</v>
          </cell>
          <cell r="L3066">
            <v>3</v>
          </cell>
          <cell r="P3066">
            <v>40135439</v>
          </cell>
        </row>
        <row r="3067">
          <cell r="F3067" t="str">
            <v>FAFCE</v>
          </cell>
          <cell r="L3067">
            <v>3</v>
          </cell>
          <cell r="P3067">
            <v>40135439</v>
          </cell>
        </row>
        <row r="3068">
          <cell r="F3068" t="str">
            <v>FAFCE</v>
          </cell>
          <cell r="L3068">
            <v>3</v>
          </cell>
          <cell r="P3068">
            <v>40138063</v>
          </cell>
          <cell r="V3068" t="str">
            <v>VFV00982S201</v>
          </cell>
          <cell r="W3068" t="str">
            <v>DUMI DERECHO INTEGRAL NAC E INTERN S2G1</v>
          </cell>
        </row>
        <row r="3069">
          <cell r="F3069" t="str">
            <v>FAFCE</v>
          </cell>
          <cell r="L3069">
            <v>8</v>
          </cell>
          <cell r="P3069">
            <v>40138538</v>
          </cell>
        </row>
        <row r="3070">
          <cell r="F3070" t="str">
            <v>FAFCE</v>
          </cell>
          <cell r="L3070">
            <v>8</v>
          </cell>
          <cell r="P3070">
            <v>40138538</v>
          </cell>
        </row>
        <row r="3071">
          <cell r="F3071" t="str">
            <v>FAFCE</v>
          </cell>
          <cell r="L3071">
            <v>8</v>
          </cell>
          <cell r="P3071">
            <v>40138538</v>
          </cell>
        </row>
        <row r="3072">
          <cell r="F3072" t="str">
            <v>FAFCE</v>
          </cell>
          <cell r="L3072">
            <v>8</v>
          </cell>
          <cell r="P3072">
            <v>40138538</v>
          </cell>
        </row>
        <row r="3073">
          <cell r="F3073" t="str">
            <v>FAFCE</v>
          </cell>
          <cell r="L3073">
            <v>8</v>
          </cell>
          <cell r="P3073">
            <v>40138538</v>
          </cell>
        </row>
        <row r="3074">
          <cell r="F3074" t="str">
            <v>FHCS</v>
          </cell>
          <cell r="L3074">
            <v>3</v>
          </cell>
          <cell r="P3074">
            <v>40137843</v>
          </cell>
        </row>
        <row r="3075">
          <cell r="F3075" t="str">
            <v>FHCS</v>
          </cell>
          <cell r="L3075">
            <v>3</v>
          </cell>
          <cell r="P3075">
            <v>40137843</v>
          </cell>
        </row>
        <row r="3076">
          <cell r="F3076" t="str">
            <v>FAFCE</v>
          </cell>
          <cell r="L3076">
            <v>4</v>
          </cell>
          <cell r="P3076">
            <v>40135146</v>
          </cell>
          <cell r="V3076" t="str">
            <v>AFA00518S201</v>
          </cell>
          <cell r="W3076" t="str">
            <v>DUMI PROC D EXPOR E IMPOR S2G1</v>
          </cell>
        </row>
        <row r="3077">
          <cell r="F3077" t="str">
            <v>FAFCE</v>
          </cell>
          <cell r="L3077">
            <v>4</v>
          </cell>
          <cell r="P3077">
            <v>40135155</v>
          </cell>
          <cell r="V3077" t="str">
            <v>AFA00518S210</v>
          </cell>
          <cell r="W3077" t="str">
            <v>DUMI PROC D EXPOR E IMPOR S2G10</v>
          </cell>
        </row>
        <row r="3078">
          <cell r="F3078" t="str">
            <v>FAFCE</v>
          </cell>
          <cell r="L3078">
            <v>4</v>
          </cell>
          <cell r="P3078">
            <v>40134646</v>
          </cell>
          <cell r="V3078" t="str">
            <v>VFV01034S202</v>
          </cell>
          <cell r="W3078" t="str">
            <v>DUMI EST EXP IMP LOG E IN S2G2</v>
          </cell>
        </row>
        <row r="3079">
          <cell r="F3079" t="str">
            <v>FAFCE</v>
          </cell>
          <cell r="L3079">
            <v>4</v>
          </cell>
          <cell r="P3079">
            <v>40134646</v>
          </cell>
          <cell r="V3079" t="str">
            <v>VFV01034S202</v>
          </cell>
          <cell r="W3079" t="str">
            <v>DUMI EST EXP IMP LOG E IN S2G2</v>
          </cell>
        </row>
        <row r="3080">
          <cell r="F3080" t="str">
            <v>FAFCE</v>
          </cell>
          <cell r="L3080">
            <v>4</v>
          </cell>
          <cell r="P3080">
            <v>40135147</v>
          </cell>
          <cell r="V3080" t="str">
            <v>AFA00518S202</v>
          </cell>
          <cell r="W3080" t="str">
            <v>DUMI PROC D EXPOR E IMPOR S2G2</v>
          </cell>
        </row>
        <row r="3081">
          <cell r="F3081" t="str">
            <v>FAFCE</v>
          </cell>
          <cell r="L3081">
            <v>4</v>
          </cell>
          <cell r="P3081">
            <v>40135147</v>
          </cell>
          <cell r="V3081" t="str">
            <v>AFA00518S202</v>
          </cell>
          <cell r="W3081" t="str">
            <v>DUMI PROC D EXPOR E IMPOR S2G2</v>
          </cell>
        </row>
        <row r="3082">
          <cell r="F3082" t="str">
            <v>FAFCE</v>
          </cell>
          <cell r="L3082">
            <v>4</v>
          </cell>
          <cell r="P3082">
            <v>40135148</v>
          </cell>
          <cell r="V3082" t="str">
            <v>AFA00518S203</v>
          </cell>
          <cell r="W3082" t="str">
            <v>DUMI PROC D EXPOR E IMPOR S2G3</v>
          </cell>
        </row>
        <row r="3083">
          <cell r="F3083" t="str">
            <v>FAFCE</v>
          </cell>
          <cell r="L3083">
            <v>4</v>
          </cell>
          <cell r="P3083">
            <v>40135148</v>
          </cell>
          <cell r="V3083" t="str">
            <v>AFA00518S203</v>
          </cell>
          <cell r="W3083" t="str">
            <v>DUMI PROC D EXPOR E IMPOR S2G3</v>
          </cell>
        </row>
        <row r="3084">
          <cell r="F3084" t="str">
            <v>FAFCE</v>
          </cell>
          <cell r="L3084">
            <v>4</v>
          </cell>
          <cell r="P3084">
            <v>40135149</v>
          </cell>
          <cell r="V3084" t="str">
            <v>AFA00518S204</v>
          </cell>
          <cell r="W3084" t="str">
            <v>DUMI PROC D EXPOR E IMPOR S2G4</v>
          </cell>
        </row>
        <row r="3085">
          <cell r="F3085" t="str">
            <v>FAFCE</v>
          </cell>
          <cell r="L3085">
            <v>4</v>
          </cell>
          <cell r="P3085">
            <v>40135150</v>
          </cell>
          <cell r="V3085" t="str">
            <v>AFA00518S205</v>
          </cell>
          <cell r="W3085" t="str">
            <v>DUMI PROC D EXPOR E IMPOR S2G5</v>
          </cell>
        </row>
        <row r="3086">
          <cell r="F3086" t="str">
            <v>FAFCE</v>
          </cell>
          <cell r="L3086">
            <v>4</v>
          </cell>
          <cell r="P3086">
            <v>40135152</v>
          </cell>
          <cell r="V3086" t="str">
            <v>AFA00518S207</v>
          </cell>
          <cell r="W3086" t="str">
            <v>DUMI PROC D EXPOR E IMPOR S2G7</v>
          </cell>
        </row>
        <row r="3087">
          <cell r="F3087" t="str">
            <v>FAFCE</v>
          </cell>
          <cell r="L3087">
            <v>4</v>
          </cell>
          <cell r="P3087">
            <v>40135154</v>
          </cell>
          <cell r="V3087" t="str">
            <v>AFA00518S209</v>
          </cell>
          <cell r="W3087" t="str">
            <v>DUMI PROC D EXPOR E IMPOR S2G9</v>
          </cell>
        </row>
        <row r="3088">
          <cell r="F3088" t="str">
            <v>FHCS</v>
          </cell>
          <cell r="L3088">
            <v>2</v>
          </cell>
          <cell r="P3088">
            <v>40136598</v>
          </cell>
        </row>
        <row r="3089">
          <cell r="F3089" t="str">
            <v>FIN</v>
          </cell>
          <cell r="L3089">
            <v>3</v>
          </cell>
          <cell r="P3089">
            <v>40138307</v>
          </cell>
        </row>
        <row r="3090">
          <cell r="F3090" t="str">
            <v>FIN</v>
          </cell>
          <cell r="L3090">
            <v>3</v>
          </cell>
          <cell r="P3090">
            <v>40137501</v>
          </cell>
          <cell r="V3090" t="str">
            <v>IFA00119S201</v>
          </cell>
          <cell r="W3090" t="str">
            <v>DUMI ROBOTICA INDUSTRIAL S2G1</v>
          </cell>
        </row>
        <row r="3091">
          <cell r="F3091" t="str">
            <v>FIN</v>
          </cell>
          <cell r="L3091">
            <v>3</v>
          </cell>
          <cell r="P3091">
            <v>40137502</v>
          </cell>
        </row>
        <row r="3092">
          <cell r="F3092" t="str">
            <v>FAFCE</v>
          </cell>
          <cell r="L3092">
            <v>3</v>
          </cell>
          <cell r="P3092">
            <v>40134392</v>
          </cell>
        </row>
        <row r="3093">
          <cell r="F3093" t="str">
            <v>FAFCE</v>
          </cell>
          <cell r="L3093">
            <v>3</v>
          </cell>
          <cell r="P3093">
            <v>40137774</v>
          </cell>
        </row>
        <row r="3094">
          <cell r="F3094" t="str">
            <v>FAFCE</v>
          </cell>
          <cell r="L3094">
            <v>3</v>
          </cell>
          <cell r="P3094">
            <v>40137774</v>
          </cell>
        </row>
        <row r="3095">
          <cell r="F3095" t="str">
            <v>Electivas Genéricas</v>
          </cell>
          <cell r="L3095">
            <v>3</v>
          </cell>
          <cell r="P3095">
            <v>40137781</v>
          </cell>
        </row>
        <row r="3096">
          <cell r="F3096" t="str">
            <v>Electivas Genéricas</v>
          </cell>
          <cell r="L3096">
            <v>3</v>
          </cell>
          <cell r="P3096">
            <v>40137781</v>
          </cell>
        </row>
        <row r="3097">
          <cell r="F3097" t="str">
            <v>Electivas Genéricas</v>
          </cell>
          <cell r="L3097">
            <v>3</v>
          </cell>
          <cell r="P3097">
            <v>40137783</v>
          </cell>
        </row>
        <row r="3098">
          <cell r="F3098" t="str">
            <v>Electivas Genéricas</v>
          </cell>
          <cell r="L3098">
            <v>3</v>
          </cell>
          <cell r="P3098">
            <v>40137783</v>
          </cell>
        </row>
        <row r="3099">
          <cell r="F3099" t="str">
            <v>Electivas Genéricas</v>
          </cell>
          <cell r="L3099">
            <v>3</v>
          </cell>
          <cell r="P3099">
            <v>40137784</v>
          </cell>
        </row>
        <row r="3100">
          <cell r="F3100" t="str">
            <v>Electivas Genéricas</v>
          </cell>
          <cell r="L3100">
            <v>3</v>
          </cell>
          <cell r="P3100">
            <v>40137784</v>
          </cell>
        </row>
        <row r="3101">
          <cell r="F3101" t="str">
            <v>FIN</v>
          </cell>
          <cell r="L3101">
            <v>3</v>
          </cell>
          <cell r="P3101">
            <v>40137860</v>
          </cell>
        </row>
        <row r="3102">
          <cell r="F3102" t="str">
            <v>FIN</v>
          </cell>
          <cell r="L3102">
            <v>3</v>
          </cell>
          <cell r="P3102">
            <v>40137860</v>
          </cell>
        </row>
        <row r="3103">
          <cell r="F3103" t="str">
            <v>FAFCE</v>
          </cell>
          <cell r="L3103">
            <v>3</v>
          </cell>
          <cell r="P3103">
            <v>40141057</v>
          </cell>
        </row>
        <row r="3104">
          <cell r="F3104" t="str">
            <v>FAFCE</v>
          </cell>
          <cell r="L3104">
            <v>3</v>
          </cell>
          <cell r="P3104">
            <v>40141057</v>
          </cell>
        </row>
        <row r="3105">
          <cell r="F3105" t="str">
            <v>FAFCE</v>
          </cell>
          <cell r="L3105">
            <v>3</v>
          </cell>
          <cell r="P3105">
            <v>40137720</v>
          </cell>
          <cell r="V3105" t="str">
            <v>AMA01228M701</v>
          </cell>
          <cell r="W3105" t="str">
            <v>DUMI HABI D DIR Y GES FIN M7G1</v>
          </cell>
        </row>
        <row r="3106">
          <cell r="F3106" t="str">
            <v>FAFCE</v>
          </cell>
          <cell r="L3106">
            <v>3</v>
          </cell>
          <cell r="P3106">
            <v>40137720</v>
          </cell>
          <cell r="V3106" t="str">
            <v>AMA01228M701</v>
          </cell>
          <cell r="W3106" t="str">
            <v>DUMI HABI D DIR Y GES FIN M7G1</v>
          </cell>
        </row>
        <row r="3107">
          <cell r="F3107" t="str">
            <v>FAFCE</v>
          </cell>
          <cell r="L3107">
            <v>3</v>
          </cell>
          <cell r="P3107">
            <v>40139487</v>
          </cell>
        </row>
        <row r="3108">
          <cell r="F3108" t="str">
            <v>FAFCE</v>
          </cell>
          <cell r="L3108">
            <v>3</v>
          </cell>
          <cell r="P3108">
            <v>40139487</v>
          </cell>
        </row>
        <row r="3109">
          <cell r="F3109" t="str">
            <v>FAFCE</v>
          </cell>
          <cell r="L3109">
            <v>3</v>
          </cell>
          <cell r="P3109">
            <v>40139814</v>
          </cell>
        </row>
        <row r="3110">
          <cell r="F3110" t="str">
            <v>FAFCE</v>
          </cell>
          <cell r="L3110">
            <v>3</v>
          </cell>
          <cell r="P3110">
            <v>40139814</v>
          </cell>
        </row>
        <row r="3111">
          <cell r="F3111" t="str">
            <v>FAFCE</v>
          </cell>
          <cell r="L3111">
            <v>3</v>
          </cell>
          <cell r="P3111">
            <v>40135754</v>
          </cell>
          <cell r="V3111" t="str">
            <v>EFA00904C301</v>
          </cell>
          <cell r="W3111" t="str">
            <v>DUMI CUL DEL EMPRENDIM II C3G1</v>
          </cell>
        </row>
        <row r="3112">
          <cell r="F3112" t="str">
            <v>FAFCE</v>
          </cell>
          <cell r="L3112">
            <v>3</v>
          </cell>
          <cell r="P3112" t="str">
            <v>4+FC:FC[2]0138125</v>
          </cell>
        </row>
        <row r="3113">
          <cell r="F3113" t="str">
            <v>FAFCE</v>
          </cell>
          <cell r="L3113">
            <v>3</v>
          </cell>
          <cell r="P3113">
            <v>40140841</v>
          </cell>
        </row>
        <row r="3114">
          <cell r="F3114" t="str">
            <v>FAFCE</v>
          </cell>
          <cell r="L3114">
            <v>3</v>
          </cell>
          <cell r="P3114">
            <v>40135755</v>
          </cell>
          <cell r="V3114" t="str">
            <v>EFA00904C302</v>
          </cell>
          <cell r="W3114" t="str">
            <v>DUMI CUL DEL EMPRENDIM II C3G2</v>
          </cell>
        </row>
        <row r="3115">
          <cell r="F3115" t="str">
            <v>FAFCE</v>
          </cell>
          <cell r="L3115">
            <v>3</v>
          </cell>
          <cell r="P3115">
            <v>40135755</v>
          </cell>
          <cell r="V3115" t="str">
            <v>EFA00904C302</v>
          </cell>
          <cell r="W3115" t="str">
            <v>DUMI CUL DEL EMPRENDIM II C3G2</v>
          </cell>
        </row>
        <row r="3116">
          <cell r="F3116" t="str">
            <v>FAFCE</v>
          </cell>
          <cell r="L3116">
            <v>3</v>
          </cell>
          <cell r="P3116">
            <v>40138126</v>
          </cell>
        </row>
        <row r="3117">
          <cell r="F3117" t="str">
            <v>FAFCE</v>
          </cell>
          <cell r="L3117">
            <v>3</v>
          </cell>
          <cell r="P3117">
            <v>40135756</v>
          </cell>
          <cell r="V3117" t="str">
            <v>EFA00904C303</v>
          </cell>
          <cell r="W3117" t="str">
            <v>DUMI CUL DEL EMPRENDIM II C3G3</v>
          </cell>
        </row>
        <row r="3118">
          <cell r="F3118" t="str">
            <v>FAFCE</v>
          </cell>
          <cell r="L3118">
            <v>3</v>
          </cell>
          <cell r="P3118">
            <v>40135756</v>
          </cell>
          <cell r="V3118" t="str">
            <v>EFA00904C303</v>
          </cell>
          <cell r="W3118" t="str">
            <v>DUMI CUL DEL EMPRENDIM II C3G3</v>
          </cell>
        </row>
        <row r="3119">
          <cell r="F3119" t="str">
            <v>FAFCE</v>
          </cell>
          <cell r="L3119">
            <v>3</v>
          </cell>
          <cell r="P3119">
            <v>40135757</v>
          </cell>
          <cell r="V3119" t="str">
            <v>EFA00904C304</v>
          </cell>
          <cell r="W3119" t="str">
            <v>DUMI CUL DEL EMPRENDIM II C3G4</v>
          </cell>
        </row>
        <row r="3120">
          <cell r="F3120" t="str">
            <v>FAFCE</v>
          </cell>
          <cell r="L3120">
            <v>3</v>
          </cell>
          <cell r="P3120">
            <v>40135758</v>
          </cell>
          <cell r="V3120" t="str">
            <v>EFA00904C305</v>
          </cell>
          <cell r="W3120" t="str">
            <v>DUMI CUL DEL EMPRENDIM II C3G5</v>
          </cell>
        </row>
        <row r="3121">
          <cell r="F3121" t="str">
            <v>FAFCE</v>
          </cell>
          <cell r="L3121">
            <v>3</v>
          </cell>
          <cell r="P3121">
            <v>40135758</v>
          </cell>
          <cell r="V3121" t="str">
            <v>EFA00904C305</v>
          </cell>
          <cell r="W3121" t="str">
            <v>DUMI CUL DEL EMPRENDIM II C3G5</v>
          </cell>
        </row>
        <row r="3122">
          <cell r="F3122" t="str">
            <v>FAFCE</v>
          </cell>
          <cell r="L3122">
            <v>3</v>
          </cell>
          <cell r="P3122">
            <v>40135759</v>
          </cell>
          <cell r="V3122" t="str">
            <v>EFA00904C306</v>
          </cell>
          <cell r="W3122" t="str">
            <v>DUMI CUL DEL EMPRENDIM II C3G6</v>
          </cell>
        </row>
        <row r="3123">
          <cell r="F3123" t="str">
            <v>FAFCE</v>
          </cell>
          <cell r="L3123">
            <v>3</v>
          </cell>
          <cell r="P3123">
            <v>40135760</v>
          </cell>
          <cell r="V3123" t="str">
            <v>EFA00904C307</v>
          </cell>
          <cell r="W3123" t="str">
            <v>DUMI CUL DEL EMPRENDIM II C3G7</v>
          </cell>
        </row>
        <row r="3124">
          <cell r="F3124" t="str">
            <v>FAFCE</v>
          </cell>
          <cell r="L3124">
            <v>3</v>
          </cell>
          <cell r="P3124">
            <v>40135761</v>
          </cell>
          <cell r="V3124" t="str">
            <v>EFA00904C308</v>
          </cell>
          <cell r="W3124" t="str">
            <v>DUMI CUL DEL EMPRENDIM II C3G8</v>
          </cell>
        </row>
        <row r="3125">
          <cell r="F3125" t="str">
            <v>FAFCE</v>
          </cell>
          <cell r="L3125">
            <v>3</v>
          </cell>
          <cell r="P3125">
            <v>40135762</v>
          </cell>
          <cell r="V3125" t="str">
            <v>EFA00904C401</v>
          </cell>
          <cell r="W3125" t="str">
            <v>DUMI CUL DEL EMPRENDIM II C4G1</v>
          </cell>
        </row>
        <row r="3126">
          <cell r="F3126" t="str">
            <v>FAFCE</v>
          </cell>
          <cell r="L3126">
            <v>3</v>
          </cell>
          <cell r="P3126">
            <v>40135762</v>
          </cell>
          <cell r="V3126" t="str">
            <v>EFA00904C401</v>
          </cell>
          <cell r="W3126" t="str">
            <v>DUMI CUL DEL EMPRENDIM II C4G1</v>
          </cell>
        </row>
        <row r="3127">
          <cell r="F3127" t="str">
            <v>FAFCE</v>
          </cell>
          <cell r="L3127">
            <v>3</v>
          </cell>
          <cell r="P3127">
            <v>40138127</v>
          </cell>
        </row>
        <row r="3128">
          <cell r="F3128" t="str">
            <v>FAFCE</v>
          </cell>
          <cell r="L3128">
            <v>3</v>
          </cell>
          <cell r="P3128">
            <v>40135763</v>
          </cell>
          <cell r="V3128" t="str">
            <v>EFA00904C402</v>
          </cell>
          <cell r="W3128" t="str">
            <v>DUMI CUL DEL EMPRENDIM II C4G2</v>
          </cell>
        </row>
        <row r="3129">
          <cell r="F3129" t="str">
            <v>FAFCE</v>
          </cell>
          <cell r="L3129">
            <v>3</v>
          </cell>
          <cell r="P3129">
            <v>40138128</v>
          </cell>
        </row>
        <row r="3130">
          <cell r="F3130" t="str">
            <v>FAFCE</v>
          </cell>
          <cell r="L3130">
            <v>3</v>
          </cell>
          <cell r="P3130">
            <v>40135764</v>
          </cell>
          <cell r="V3130" t="str">
            <v>EFA00904C403</v>
          </cell>
          <cell r="W3130" t="str">
            <v>DUMI CUL DEL EMPRENDIM II C4G3</v>
          </cell>
        </row>
        <row r="3131">
          <cell r="F3131" t="str">
            <v>FAFCE</v>
          </cell>
          <cell r="L3131">
            <v>3</v>
          </cell>
          <cell r="P3131">
            <v>40135765</v>
          </cell>
          <cell r="V3131" t="str">
            <v>EFA00904C404</v>
          </cell>
          <cell r="W3131" t="str">
            <v>DUMI CUL DEL EMPRENDIM II C4G4</v>
          </cell>
        </row>
        <row r="3132">
          <cell r="F3132" t="str">
            <v>FAFCE</v>
          </cell>
          <cell r="L3132">
            <v>3</v>
          </cell>
          <cell r="P3132">
            <v>40135766</v>
          </cell>
          <cell r="V3132" t="str">
            <v>EFA00904C405</v>
          </cell>
          <cell r="W3132" t="str">
            <v>DUMI CUL DEL EMPRENDIM II C4G5</v>
          </cell>
        </row>
        <row r="3133">
          <cell r="F3133" t="str">
            <v>FAFCE</v>
          </cell>
          <cell r="L3133">
            <v>3</v>
          </cell>
          <cell r="P3133">
            <v>40135767</v>
          </cell>
          <cell r="V3133" t="str">
            <v>EFA00904C406</v>
          </cell>
          <cell r="W3133" t="str">
            <v>DUMI CUL DEL EMPRENDIM II C4G6</v>
          </cell>
        </row>
        <row r="3134">
          <cell r="F3134" t="str">
            <v>FAFCE</v>
          </cell>
          <cell r="L3134">
            <v>3</v>
          </cell>
          <cell r="P3134">
            <v>40140897</v>
          </cell>
        </row>
        <row r="3135">
          <cell r="F3135" t="str">
            <v>FIN</v>
          </cell>
          <cell r="L3135">
            <v>3</v>
          </cell>
          <cell r="P3135">
            <v>40134441</v>
          </cell>
          <cell r="V3135" t="str">
            <v>FPV00012M801</v>
          </cell>
          <cell r="W3135" t="str">
            <v>DUMI SCRUM PARA GERENTES M8G1</v>
          </cell>
        </row>
        <row r="3136">
          <cell r="F3136" t="str">
            <v>FIN</v>
          </cell>
          <cell r="L3136">
            <v>3</v>
          </cell>
          <cell r="P3136">
            <v>40137790</v>
          </cell>
          <cell r="V3136" t="str">
            <v>FPA01357M801</v>
          </cell>
          <cell r="W3136" t="str">
            <v>DUMI SCRUM PARA GERENTES M8G1</v>
          </cell>
        </row>
        <row r="3137">
          <cell r="F3137" t="str">
            <v>FIN</v>
          </cell>
          <cell r="L3137">
            <v>3</v>
          </cell>
          <cell r="P3137">
            <v>40137790</v>
          </cell>
          <cell r="V3137" t="str">
            <v>FPA01357M801</v>
          </cell>
          <cell r="W3137" t="str">
            <v>DUMI SCRUM PARA GERENTES M8G1</v>
          </cell>
        </row>
        <row r="3138">
          <cell r="F3138" t="str">
            <v>FIN</v>
          </cell>
          <cell r="L3138">
            <v>3</v>
          </cell>
          <cell r="P3138">
            <v>40137791</v>
          </cell>
        </row>
        <row r="3139">
          <cell r="F3139" t="str">
            <v>FIN</v>
          </cell>
          <cell r="L3139">
            <v>3</v>
          </cell>
          <cell r="P3139">
            <v>40137791</v>
          </cell>
        </row>
        <row r="3140">
          <cell r="F3140" t="str">
            <v>FIN</v>
          </cell>
          <cell r="L3140">
            <v>3</v>
          </cell>
          <cell r="P3140">
            <v>40137550</v>
          </cell>
        </row>
        <row r="3141">
          <cell r="F3141" t="str">
            <v>FIN</v>
          </cell>
          <cell r="L3141">
            <v>3</v>
          </cell>
          <cell r="P3141">
            <v>40138342</v>
          </cell>
        </row>
        <row r="3142">
          <cell r="F3142" t="str">
            <v>FIN</v>
          </cell>
          <cell r="L3142">
            <v>3</v>
          </cell>
          <cell r="P3142">
            <v>40137552</v>
          </cell>
        </row>
        <row r="3143">
          <cell r="F3143" t="str">
            <v>FIN</v>
          </cell>
          <cell r="L3143">
            <v>3</v>
          </cell>
          <cell r="P3143">
            <v>40137553</v>
          </cell>
        </row>
        <row r="3144">
          <cell r="F3144" t="str">
            <v>FAFCE</v>
          </cell>
          <cell r="L3144">
            <v>2</v>
          </cell>
          <cell r="P3144">
            <v>40139242</v>
          </cell>
          <cell r="V3144" t="str">
            <v>ADA01245S202</v>
          </cell>
          <cell r="W3144" t="str">
            <v>DUMI SEMINARIO DE INVEST II DAS261 S2G2</v>
          </cell>
        </row>
        <row r="3145">
          <cell r="F3145" t="str">
            <v>FAFCE</v>
          </cell>
          <cell r="L3145">
            <v>2</v>
          </cell>
          <cell r="P3145">
            <v>40139242</v>
          </cell>
          <cell r="V3145" t="str">
            <v>ADA01245S202</v>
          </cell>
          <cell r="W3145" t="str">
            <v>DUMI SEMINARIO DE INVEST II DAS261 S2G2</v>
          </cell>
        </row>
        <row r="3146">
          <cell r="F3146" t="str">
            <v>FAFCE</v>
          </cell>
          <cell r="L3146">
            <v>2</v>
          </cell>
          <cell r="P3146">
            <v>40139242</v>
          </cell>
          <cell r="V3146" t="str">
            <v>ADA01245S202</v>
          </cell>
          <cell r="W3146" t="str">
            <v>DUMI SEMINARIO DE INVEST II DAS261 S2G2</v>
          </cell>
        </row>
        <row r="3147">
          <cell r="F3147" t="str">
            <v>FAFCE</v>
          </cell>
          <cell r="L3147">
            <v>2</v>
          </cell>
          <cell r="P3147">
            <v>40133840</v>
          </cell>
        </row>
        <row r="3148">
          <cell r="F3148" t="str">
            <v>FAFCE</v>
          </cell>
          <cell r="L3148">
            <v>2</v>
          </cell>
          <cell r="P3148">
            <v>40133901</v>
          </cell>
        </row>
        <row r="3149">
          <cell r="F3149" t="str">
            <v>FAFCE</v>
          </cell>
          <cell r="L3149">
            <v>2</v>
          </cell>
          <cell r="P3149">
            <v>40133903</v>
          </cell>
        </row>
        <row r="3150">
          <cell r="F3150" t="str">
            <v>FAFCE</v>
          </cell>
          <cell r="L3150">
            <v>2</v>
          </cell>
          <cell r="P3150">
            <v>40133919</v>
          </cell>
        </row>
        <row r="3151">
          <cell r="F3151" t="str">
            <v>FAFCE</v>
          </cell>
          <cell r="L3151">
            <v>2</v>
          </cell>
          <cell r="P3151">
            <v>40133933</v>
          </cell>
        </row>
        <row r="3152">
          <cell r="F3152" t="str">
            <v>FAFCE</v>
          </cell>
          <cell r="L3152">
            <v>2</v>
          </cell>
          <cell r="P3152">
            <v>40133918</v>
          </cell>
        </row>
        <row r="3153">
          <cell r="F3153" t="str">
            <v>FAFCE</v>
          </cell>
          <cell r="L3153">
            <v>2</v>
          </cell>
          <cell r="P3153">
            <v>40133841</v>
          </cell>
        </row>
        <row r="3154">
          <cell r="F3154" t="str">
            <v>FAFCE</v>
          </cell>
          <cell r="L3154">
            <v>2</v>
          </cell>
          <cell r="P3154">
            <v>40127878</v>
          </cell>
          <cell r="V3154" t="str">
            <v>ADA01244S201</v>
          </cell>
          <cell r="W3154" t="str">
            <v>DUMI SEMINARIO DE INVESTI II DAS262 S2G1</v>
          </cell>
        </row>
        <row r="3155">
          <cell r="F3155" t="str">
            <v>FAFCE</v>
          </cell>
          <cell r="L3155">
            <v>2</v>
          </cell>
          <cell r="P3155">
            <v>40127878</v>
          </cell>
          <cell r="V3155" t="str">
            <v>ADA01244S201</v>
          </cell>
          <cell r="W3155" t="str">
            <v>DUMI SEMINARIO DE INVESTI II DAS262 S2G1</v>
          </cell>
        </row>
        <row r="3156">
          <cell r="F3156" t="str">
            <v>FAFCE</v>
          </cell>
          <cell r="L3156">
            <v>2</v>
          </cell>
          <cell r="P3156">
            <v>40127878</v>
          </cell>
          <cell r="V3156" t="str">
            <v>ADA01244S201</v>
          </cell>
          <cell r="W3156" t="str">
            <v>DUMI SEMINARIO DE INVESTI II DAS262 S2G1</v>
          </cell>
        </row>
        <row r="3157">
          <cell r="F3157" t="str">
            <v>FHCS</v>
          </cell>
          <cell r="L3157">
            <v>4</v>
          </cell>
          <cell r="P3157">
            <v>40138417</v>
          </cell>
        </row>
        <row r="3158">
          <cell r="F3158" t="str">
            <v>FHCS</v>
          </cell>
          <cell r="L3158">
            <v>4</v>
          </cell>
          <cell r="P3158">
            <v>40138417</v>
          </cell>
        </row>
        <row r="3159">
          <cell r="F3159" t="str">
            <v>FHCS</v>
          </cell>
          <cell r="L3159">
            <v>4</v>
          </cell>
          <cell r="P3159">
            <v>40138417</v>
          </cell>
        </row>
        <row r="3160">
          <cell r="F3160" t="str">
            <v>FHCS</v>
          </cell>
          <cell r="L3160">
            <v>4</v>
          </cell>
          <cell r="P3160">
            <v>40138417</v>
          </cell>
        </row>
        <row r="3161">
          <cell r="F3161" t="str">
            <v>FAFCE</v>
          </cell>
          <cell r="L3161">
            <v>2</v>
          </cell>
          <cell r="P3161">
            <v>40135725</v>
          </cell>
          <cell r="V3161" t="str">
            <v>EFA00905C301</v>
          </cell>
          <cell r="W3161" t="str">
            <v>DUMI CULT DEL EMPRENDIM I C3G1</v>
          </cell>
        </row>
        <row r="3162">
          <cell r="F3162" t="str">
            <v>FAFCE</v>
          </cell>
          <cell r="L3162">
            <v>2</v>
          </cell>
          <cell r="P3162">
            <v>40138118</v>
          </cell>
        </row>
        <row r="3163">
          <cell r="F3163" t="str">
            <v>FAFCE</v>
          </cell>
          <cell r="L3163">
            <v>2</v>
          </cell>
          <cell r="P3163">
            <v>40138118</v>
          </cell>
        </row>
        <row r="3164">
          <cell r="F3164" t="str">
            <v>FAFCE</v>
          </cell>
          <cell r="L3164">
            <v>2</v>
          </cell>
          <cell r="P3164">
            <v>40135734</v>
          </cell>
          <cell r="V3164" t="str">
            <v>EFA00905C310</v>
          </cell>
          <cell r="W3164" t="str">
            <v>DUMI CULT DEL EMPRENDIM I C3G10</v>
          </cell>
        </row>
        <row r="3165">
          <cell r="F3165" t="str">
            <v>FAFCE</v>
          </cell>
          <cell r="L3165">
            <v>2</v>
          </cell>
          <cell r="P3165">
            <v>40135734</v>
          </cell>
          <cell r="V3165" t="str">
            <v>EFA00905C310</v>
          </cell>
          <cell r="W3165" t="str">
            <v>DUMI CULT DEL EMPRENDIM I C3G10</v>
          </cell>
        </row>
        <row r="3166">
          <cell r="F3166" t="str">
            <v>FAFCE</v>
          </cell>
          <cell r="L3166">
            <v>2</v>
          </cell>
          <cell r="P3166">
            <v>40135735</v>
          </cell>
          <cell r="V3166" t="str">
            <v>EFA00905C311</v>
          </cell>
          <cell r="W3166" t="str">
            <v>DUMI CULT DEL EMPRENDIM I C3G11</v>
          </cell>
        </row>
        <row r="3167">
          <cell r="F3167" t="str">
            <v>FAFCE</v>
          </cell>
          <cell r="L3167">
            <v>2</v>
          </cell>
          <cell r="P3167">
            <v>40135738</v>
          </cell>
          <cell r="V3167" t="str">
            <v>EFA00905C314</v>
          </cell>
          <cell r="W3167" t="str">
            <v>DUMI CULT DEL EMPRENDIM I C3G14</v>
          </cell>
        </row>
        <row r="3168">
          <cell r="F3168" t="str">
            <v>FAFCE</v>
          </cell>
          <cell r="L3168">
            <v>2</v>
          </cell>
          <cell r="P3168">
            <v>40135739</v>
          </cell>
          <cell r="V3168" t="str">
            <v>EFA00905C316</v>
          </cell>
          <cell r="W3168" t="str">
            <v>DUMI CULT DEL EMPRENDIM I C3G16</v>
          </cell>
        </row>
        <row r="3169">
          <cell r="F3169" t="str">
            <v>FAFCE</v>
          </cell>
          <cell r="L3169">
            <v>2</v>
          </cell>
          <cell r="P3169">
            <v>40135740</v>
          </cell>
          <cell r="V3169" t="str">
            <v>EFA00905C317</v>
          </cell>
          <cell r="W3169" t="str">
            <v>DUMI CULT DEL EMPRENDIM I C3G17</v>
          </cell>
        </row>
        <row r="3170">
          <cell r="F3170" t="str">
            <v>FAFCE</v>
          </cell>
          <cell r="L3170">
            <v>2</v>
          </cell>
          <cell r="P3170">
            <v>40138119</v>
          </cell>
        </row>
        <row r="3171">
          <cell r="F3171" t="str">
            <v>FAFCE</v>
          </cell>
          <cell r="L3171">
            <v>2</v>
          </cell>
          <cell r="P3171">
            <v>40138119</v>
          </cell>
        </row>
        <row r="3172">
          <cell r="F3172" t="str">
            <v>FAFCE</v>
          </cell>
          <cell r="L3172">
            <v>2</v>
          </cell>
          <cell r="P3172">
            <v>40138120</v>
          </cell>
        </row>
        <row r="3173">
          <cell r="F3173" t="str">
            <v>FAFCE</v>
          </cell>
          <cell r="L3173">
            <v>2</v>
          </cell>
          <cell r="P3173">
            <v>40138120</v>
          </cell>
        </row>
        <row r="3174">
          <cell r="F3174" t="str">
            <v>FAFCE</v>
          </cell>
          <cell r="L3174">
            <v>2</v>
          </cell>
          <cell r="P3174">
            <v>40135728</v>
          </cell>
          <cell r="V3174" t="str">
            <v>EFA00905C304</v>
          </cell>
          <cell r="W3174" t="str">
            <v>DUMI CULT DEL EMPRENDIM I C3G4</v>
          </cell>
        </row>
        <row r="3175">
          <cell r="F3175" t="str">
            <v>FAFCE</v>
          </cell>
          <cell r="L3175">
            <v>2</v>
          </cell>
          <cell r="P3175">
            <v>40138121</v>
          </cell>
        </row>
        <row r="3176">
          <cell r="F3176" t="str">
            <v>FAFCE</v>
          </cell>
          <cell r="L3176">
            <v>2</v>
          </cell>
          <cell r="P3176">
            <v>40138121</v>
          </cell>
        </row>
        <row r="3177">
          <cell r="F3177" t="str">
            <v>FAFCE</v>
          </cell>
          <cell r="L3177">
            <v>2</v>
          </cell>
          <cell r="P3177">
            <v>40135731</v>
          </cell>
          <cell r="V3177" t="str">
            <v>EFA00905C307</v>
          </cell>
          <cell r="W3177" t="str">
            <v>DUMI CULT DEL EMPRENDIM I C3G7</v>
          </cell>
        </row>
        <row r="3178">
          <cell r="F3178" t="str">
            <v>FAFCE</v>
          </cell>
          <cell r="L3178">
            <v>2</v>
          </cell>
          <cell r="P3178">
            <v>40135732</v>
          </cell>
          <cell r="V3178" t="str">
            <v>EFA00905C308</v>
          </cell>
          <cell r="W3178" t="str">
            <v>DUMI CULT DEL EMPRENDIM I C3G8</v>
          </cell>
        </row>
        <row r="3179">
          <cell r="F3179" t="str">
            <v>FAFCE</v>
          </cell>
          <cell r="L3179">
            <v>2</v>
          </cell>
          <cell r="P3179">
            <v>40135733</v>
          </cell>
          <cell r="V3179" t="str">
            <v>EFA00905C309</v>
          </cell>
          <cell r="W3179" t="str">
            <v>DUMI CULT DEL EMPRENDIM I C3G9</v>
          </cell>
        </row>
        <row r="3180">
          <cell r="F3180" t="str">
            <v>FAFCE</v>
          </cell>
          <cell r="L3180">
            <v>2</v>
          </cell>
          <cell r="P3180">
            <v>40135741</v>
          </cell>
          <cell r="V3180" t="str">
            <v>EFA00905C401</v>
          </cell>
          <cell r="W3180" t="str">
            <v>DUMI CULT DEL EMPRENDIM I C4G1</v>
          </cell>
        </row>
        <row r="3181">
          <cell r="F3181" t="str">
            <v>FAFCE</v>
          </cell>
          <cell r="L3181">
            <v>2</v>
          </cell>
          <cell r="P3181">
            <v>40138122</v>
          </cell>
        </row>
        <row r="3182">
          <cell r="F3182" t="str">
            <v>FAFCE</v>
          </cell>
          <cell r="L3182">
            <v>2</v>
          </cell>
          <cell r="P3182">
            <v>40138122</v>
          </cell>
        </row>
        <row r="3183">
          <cell r="F3183" t="str">
            <v>FAFCE</v>
          </cell>
          <cell r="L3183">
            <v>2</v>
          </cell>
          <cell r="P3183">
            <v>40135750</v>
          </cell>
          <cell r="V3183" t="str">
            <v>EFA00905C410</v>
          </cell>
          <cell r="W3183" t="str">
            <v>DUMI CULT DEL EMPRENDIM I C4G10</v>
          </cell>
        </row>
        <row r="3184">
          <cell r="F3184" t="str">
            <v>FAFCE</v>
          </cell>
          <cell r="L3184">
            <v>2</v>
          </cell>
          <cell r="P3184">
            <v>40135751</v>
          </cell>
          <cell r="V3184" t="str">
            <v>EFA00905C411</v>
          </cell>
          <cell r="W3184" t="str">
            <v>DUMI CULT DEL EMPRENDIM I C4G11</v>
          </cell>
        </row>
        <row r="3185">
          <cell r="F3185" t="str">
            <v>FAFCE</v>
          </cell>
          <cell r="L3185">
            <v>2</v>
          </cell>
          <cell r="P3185">
            <v>40135752</v>
          </cell>
          <cell r="V3185" t="str">
            <v>EFA00905C412</v>
          </cell>
          <cell r="W3185" t="str">
            <v>DUMI CULT DEL EMPRENDIM I C4G12</v>
          </cell>
        </row>
        <row r="3186">
          <cell r="F3186" t="str">
            <v>FAFCE</v>
          </cell>
          <cell r="L3186">
            <v>2</v>
          </cell>
          <cell r="P3186">
            <v>40135753</v>
          </cell>
          <cell r="V3186" t="str">
            <v>EFA00905C413</v>
          </cell>
          <cell r="W3186" t="str">
            <v>DUMI CULT DEL EMPRENDIM I C4G13</v>
          </cell>
        </row>
        <row r="3187">
          <cell r="F3187" t="str">
            <v>FAFCE</v>
          </cell>
          <cell r="L3187">
            <v>2</v>
          </cell>
          <cell r="P3187">
            <v>40135753</v>
          </cell>
          <cell r="V3187" t="str">
            <v>EFA00905C413</v>
          </cell>
          <cell r="W3187" t="str">
            <v>DUMI CULT DEL EMPRENDIM I C4G13</v>
          </cell>
        </row>
        <row r="3188">
          <cell r="F3188" t="str">
            <v>FAFCE</v>
          </cell>
          <cell r="L3188">
            <v>2</v>
          </cell>
          <cell r="P3188">
            <v>40138123</v>
          </cell>
        </row>
        <row r="3189">
          <cell r="F3189" t="str">
            <v>FAFCE</v>
          </cell>
          <cell r="L3189">
            <v>2</v>
          </cell>
          <cell r="P3189">
            <v>40138123</v>
          </cell>
        </row>
        <row r="3190">
          <cell r="F3190" t="str">
            <v>FAFCE</v>
          </cell>
          <cell r="L3190">
            <v>2</v>
          </cell>
          <cell r="P3190">
            <v>40135743</v>
          </cell>
          <cell r="V3190" t="str">
            <v>EFA00905C403</v>
          </cell>
          <cell r="W3190" t="str">
            <v>DUMI CULT DEL EMPRENDIM I C4G3</v>
          </cell>
        </row>
        <row r="3191">
          <cell r="F3191" t="str">
            <v>FAFCE</v>
          </cell>
          <cell r="L3191">
            <v>2</v>
          </cell>
          <cell r="P3191">
            <v>40138124</v>
          </cell>
        </row>
        <row r="3192">
          <cell r="F3192" t="str">
            <v>FAFCE</v>
          </cell>
          <cell r="L3192">
            <v>2</v>
          </cell>
          <cell r="P3192">
            <v>40138124</v>
          </cell>
        </row>
        <row r="3193">
          <cell r="F3193" t="str">
            <v>FAFCE</v>
          </cell>
          <cell r="L3193">
            <v>2</v>
          </cell>
          <cell r="P3193">
            <v>40135744</v>
          </cell>
          <cell r="V3193" t="str">
            <v>EFA00905C404</v>
          </cell>
          <cell r="W3193" t="str">
            <v>DUMI CULT DEL EMPRENDIM I C4G4</v>
          </cell>
        </row>
        <row r="3194">
          <cell r="F3194" t="str">
            <v>FAFCE</v>
          </cell>
          <cell r="L3194">
            <v>2</v>
          </cell>
          <cell r="P3194">
            <v>40135744</v>
          </cell>
          <cell r="V3194" t="str">
            <v>EFA00905C404</v>
          </cell>
          <cell r="W3194" t="str">
            <v>DUMI CULT DEL EMPRENDIM I C4G4</v>
          </cell>
        </row>
        <row r="3195">
          <cell r="F3195" t="str">
            <v>FAFCE</v>
          </cell>
          <cell r="L3195">
            <v>2</v>
          </cell>
          <cell r="P3195">
            <v>40135745</v>
          </cell>
          <cell r="V3195" t="str">
            <v>EFA00905C405</v>
          </cell>
          <cell r="W3195" t="str">
            <v>DUMI CULT DEL EMPRENDIM I C4G5</v>
          </cell>
        </row>
        <row r="3196">
          <cell r="F3196" t="str">
            <v>FAFCE</v>
          </cell>
          <cell r="L3196">
            <v>2</v>
          </cell>
          <cell r="P3196">
            <v>40135745</v>
          </cell>
          <cell r="V3196" t="str">
            <v>EFA00905C405</v>
          </cell>
          <cell r="W3196" t="str">
            <v>DUMI CULT DEL EMPRENDIM I C4G5</v>
          </cell>
        </row>
        <row r="3197">
          <cell r="F3197" t="str">
            <v>FAFCE</v>
          </cell>
          <cell r="L3197">
            <v>2</v>
          </cell>
          <cell r="P3197">
            <v>40135746</v>
          </cell>
          <cell r="V3197" t="str">
            <v>EFA00905C406</v>
          </cell>
          <cell r="W3197" t="str">
            <v>DUMI CULT DEL EMPRENDIM I C4G6</v>
          </cell>
        </row>
        <row r="3198">
          <cell r="F3198" t="str">
            <v>FAFCE</v>
          </cell>
          <cell r="L3198">
            <v>2</v>
          </cell>
          <cell r="P3198">
            <v>40135747</v>
          </cell>
          <cell r="V3198" t="str">
            <v>EFA00905C407</v>
          </cell>
          <cell r="W3198" t="str">
            <v>DUMI CULT DEL EMPRENDIM I C4G7</v>
          </cell>
        </row>
        <row r="3199">
          <cell r="F3199" t="str">
            <v>FAFCE</v>
          </cell>
          <cell r="L3199">
            <v>2</v>
          </cell>
          <cell r="P3199">
            <v>40135747</v>
          </cell>
          <cell r="V3199" t="str">
            <v>EFA00905C407</v>
          </cell>
          <cell r="W3199" t="str">
            <v>DUMI CULT DEL EMPRENDIM I C4G7</v>
          </cell>
        </row>
        <row r="3200">
          <cell r="F3200" t="str">
            <v>FAFCE</v>
          </cell>
          <cell r="L3200">
            <v>2</v>
          </cell>
          <cell r="P3200">
            <v>40135749</v>
          </cell>
          <cell r="V3200" t="str">
            <v>EFA00905C409</v>
          </cell>
          <cell r="W3200" t="str">
            <v>DUMI CULT DEL EMPRENDIM I C4G9</v>
          </cell>
        </row>
        <row r="3201">
          <cell r="F3201" t="str">
            <v>FAFCE</v>
          </cell>
          <cell r="L3201">
            <v>2</v>
          </cell>
          <cell r="P3201">
            <v>40135749</v>
          </cell>
          <cell r="V3201" t="str">
            <v>EFA00905C409</v>
          </cell>
          <cell r="W3201" t="str">
            <v>DUMI CULT DEL EMPRENDIM I C4G9</v>
          </cell>
        </row>
        <row r="3202">
          <cell r="F3202" t="str">
            <v>FAFCE</v>
          </cell>
          <cell r="L3202">
            <v>3</v>
          </cell>
          <cell r="P3202">
            <v>40134378</v>
          </cell>
        </row>
        <row r="3203">
          <cell r="F3203" t="str">
            <v>FAFCE</v>
          </cell>
          <cell r="L3203">
            <v>3</v>
          </cell>
          <cell r="P3203">
            <v>40137635</v>
          </cell>
        </row>
        <row r="3204">
          <cell r="F3204" t="str">
            <v>FAFCE</v>
          </cell>
          <cell r="L3204">
            <v>3</v>
          </cell>
          <cell r="P3204">
            <v>40137635</v>
          </cell>
        </row>
        <row r="3205">
          <cell r="F3205" t="str">
            <v>FIN</v>
          </cell>
          <cell r="L3205">
            <v>3</v>
          </cell>
          <cell r="P3205">
            <v>40134625</v>
          </cell>
        </row>
        <row r="3206">
          <cell r="F3206" t="str">
            <v>FIN</v>
          </cell>
          <cell r="L3206">
            <v>3</v>
          </cell>
          <cell r="P3206">
            <v>40134625</v>
          </cell>
        </row>
        <row r="3207">
          <cell r="F3207" t="str">
            <v>FIN</v>
          </cell>
          <cell r="L3207">
            <v>3</v>
          </cell>
          <cell r="P3207">
            <v>40134625</v>
          </cell>
        </row>
        <row r="3208">
          <cell r="F3208" t="str">
            <v>FIN</v>
          </cell>
          <cell r="L3208">
            <v>3</v>
          </cell>
          <cell r="P3208">
            <v>40138321</v>
          </cell>
        </row>
        <row r="3209">
          <cell r="F3209" t="str">
            <v>FIN</v>
          </cell>
          <cell r="L3209">
            <v>3</v>
          </cell>
          <cell r="P3209">
            <v>40140852</v>
          </cell>
        </row>
        <row r="3210">
          <cell r="F3210" t="str">
            <v>FAFCE</v>
          </cell>
          <cell r="L3210">
            <v>3</v>
          </cell>
          <cell r="P3210">
            <v>40137733</v>
          </cell>
        </row>
        <row r="3211">
          <cell r="F3211" t="str">
            <v>FAFCE</v>
          </cell>
          <cell r="L3211">
            <v>3</v>
          </cell>
          <cell r="P3211">
            <v>40137733</v>
          </cell>
        </row>
        <row r="3212">
          <cell r="F3212" t="str">
            <v>FAFCE</v>
          </cell>
          <cell r="L3212">
            <v>4</v>
          </cell>
          <cell r="P3212">
            <v>40137993</v>
          </cell>
        </row>
        <row r="3213">
          <cell r="F3213" t="str">
            <v>FAFCE</v>
          </cell>
          <cell r="L3213">
            <v>4</v>
          </cell>
          <cell r="P3213">
            <v>40137993</v>
          </cell>
        </row>
        <row r="3214">
          <cell r="F3214" t="str">
            <v>FAFCE</v>
          </cell>
          <cell r="L3214">
            <v>4</v>
          </cell>
          <cell r="P3214">
            <v>40135299</v>
          </cell>
          <cell r="V3214" t="str">
            <v>AFA00520S201</v>
          </cell>
          <cell r="W3214" t="str">
            <v>DUMI GERENCIA ESTRATEGICA S2G1</v>
          </cell>
        </row>
        <row r="3215">
          <cell r="F3215" t="str">
            <v>FIN</v>
          </cell>
          <cell r="L3215">
            <v>3</v>
          </cell>
          <cell r="P3215">
            <v>40137491</v>
          </cell>
          <cell r="V3215" t="str">
            <v>IFA00121S201</v>
          </cell>
          <cell r="W3215" t="str">
            <v>DUMI SIS AUTOMA D CONTROL S2G1</v>
          </cell>
        </row>
        <row r="3216">
          <cell r="F3216" t="str">
            <v>FIN</v>
          </cell>
          <cell r="L3216">
            <v>3</v>
          </cell>
          <cell r="P3216">
            <v>40134500</v>
          </cell>
        </row>
        <row r="3217">
          <cell r="F3217" t="str">
            <v>FIN</v>
          </cell>
          <cell r="L3217">
            <v>3</v>
          </cell>
          <cell r="P3217">
            <v>40137902</v>
          </cell>
        </row>
        <row r="3218">
          <cell r="F3218" t="str">
            <v>FIN</v>
          </cell>
          <cell r="L3218">
            <v>3</v>
          </cell>
          <cell r="P3218">
            <v>40137903</v>
          </cell>
        </row>
        <row r="3219">
          <cell r="F3219" t="str">
            <v>FIN</v>
          </cell>
          <cell r="L3219">
            <v>3</v>
          </cell>
          <cell r="P3219">
            <v>40137903</v>
          </cell>
        </row>
        <row r="3220">
          <cell r="F3220" t="str">
            <v>FAFCE</v>
          </cell>
          <cell r="L3220">
            <v>3</v>
          </cell>
          <cell r="P3220">
            <v>40134451</v>
          </cell>
          <cell r="V3220" t="str">
            <v>FPV00053M801</v>
          </cell>
          <cell r="W3220" t="str">
            <v>DUMI SIST D GES EMP ERP M8G1</v>
          </cell>
        </row>
        <row r="3221">
          <cell r="F3221" t="str">
            <v>FIN</v>
          </cell>
          <cell r="L3221">
            <v>4</v>
          </cell>
          <cell r="P3221">
            <v>40138401</v>
          </cell>
        </row>
        <row r="3222">
          <cell r="F3222" t="str">
            <v>FIN</v>
          </cell>
          <cell r="L3222">
            <v>4</v>
          </cell>
          <cell r="P3222">
            <v>40138401</v>
          </cell>
        </row>
        <row r="3223">
          <cell r="F3223" t="str">
            <v>FIN</v>
          </cell>
          <cell r="L3223">
            <v>4</v>
          </cell>
          <cell r="P3223">
            <v>40138401</v>
          </cell>
        </row>
        <row r="3224">
          <cell r="F3224" t="str">
            <v>FIN</v>
          </cell>
          <cell r="L3224">
            <v>4</v>
          </cell>
          <cell r="P3224">
            <v>40138401</v>
          </cell>
        </row>
        <row r="3225">
          <cell r="F3225" t="str">
            <v>FAFCE</v>
          </cell>
          <cell r="L3225">
            <v>3</v>
          </cell>
          <cell r="P3225">
            <v>40139339</v>
          </cell>
        </row>
        <row r="3226">
          <cell r="F3226" t="str">
            <v>FAFCE</v>
          </cell>
          <cell r="L3226">
            <v>3</v>
          </cell>
          <cell r="P3226">
            <v>40139339</v>
          </cell>
        </row>
        <row r="3227">
          <cell r="F3227" t="str">
            <v>FAFCE</v>
          </cell>
          <cell r="L3227">
            <v>3</v>
          </cell>
          <cell r="P3227">
            <v>40139339</v>
          </cell>
        </row>
        <row r="3228">
          <cell r="F3228" t="str">
            <v>FAFCE</v>
          </cell>
          <cell r="L3228">
            <v>3</v>
          </cell>
          <cell r="P3228">
            <v>40137797</v>
          </cell>
        </row>
        <row r="3229">
          <cell r="F3229" t="str">
            <v>FAFCE</v>
          </cell>
          <cell r="L3229">
            <v>3</v>
          </cell>
          <cell r="P3229">
            <v>40137797</v>
          </cell>
        </row>
        <row r="3230">
          <cell r="F3230" t="str">
            <v>FAFCE</v>
          </cell>
          <cell r="L3230">
            <v>3</v>
          </cell>
          <cell r="P3230">
            <v>40137796</v>
          </cell>
        </row>
        <row r="3231">
          <cell r="F3231" t="str">
            <v>FAFCE</v>
          </cell>
          <cell r="L3231">
            <v>3</v>
          </cell>
          <cell r="P3231">
            <v>40137796</v>
          </cell>
        </row>
        <row r="3232">
          <cell r="F3232" t="str">
            <v>FAFCE</v>
          </cell>
          <cell r="L3232">
            <v>3</v>
          </cell>
          <cell r="P3232">
            <v>40137798</v>
          </cell>
        </row>
        <row r="3233">
          <cell r="F3233" t="str">
            <v>FAFCE</v>
          </cell>
          <cell r="L3233">
            <v>3</v>
          </cell>
          <cell r="P3233">
            <v>40137798</v>
          </cell>
        </row>
        <row r="3234">
          <cell r="F3234" t="str">
            <v>FIN</v>
          </cell>
          <cell r="L3234">
            <v>3</v>
          </cell>
          <cell r="P3234">
            <v>40138679</v>
          </cell>
          <cell r="V3234" t="str">
            <v>VMV02059M701</v>
          </cell>
          <cell r="W3234" t="str">
            <v>DUMI EL CONO RECURS ESTRA EN LA ORG M701</v>
          </cell>
        </row>
        <row r="3235">
          <cell r="F3235" t="str">
            <v>FAFCE</v>
          </cell>
          <cell r="L3235">
            <v>3</v>
          </cell>
          <cell r="P3235">
            <v>40137986</v>
          </cell>
          <cell r="V3235" t="str">
            <v>VFV00920C401</v>
          </cell>
          <cell r="W3235" t="str">
            <v>DUMI SIST DE INFORMACIÓN ORGANIZ C4G1</v>
          </cell>
        </row>
        <row r="3236">
          <cell r="F3236" t="str">
            <v>FAFCE</v>
          </cell>
          <cell r="L3236">
            <v>3</v>
          </cell>
          <cell r="P3236">
            <v>40135279</v>
          </cell>
        </row>
        <row r="3237">
          <cell r="F3237" t="str">
            <v>FIN</v>
          </cell>
          <cell r="L3237">
            <v>3</v>
          </cell>
          <cell r="P3237">
            <v>40137561</v>
          </cell>
          <cell r="V3237" t="str">
            <v>IFP00542S201</v>
          </cell>
          <cell r="W3237" t="str">
            <v>DUMI SISTEMAS DE INFORMAC S2G1</v>
          </cell>
        </row>
        <row r="3238">
          <cell r="F3238" t="str">
            <v>FIN</v>
          </cell>
          <cell r="L3238">
            <v>3</v>
          </cell>
          <cell r="P3238">
            <v>40138345</v>
          </cell>
        </row>
        <row r="3239">
          <cell r="F3239" t="str">
            <v>FIN</v>
          </cell>
          <cell r="L3239">
            <v>3</v>
          </cell>
          <cell r="P3239">
            <v>40137562</v>
          </cell>
          <cell r="V3239" t="str">
            <v>IFP00542S202</v>
          </cell>
          <cell r="W3239" t="str">
            <v>DUMI SISTEMAS DE INFORMAC S2G2</v>
          </cell>
        </row>
        <row r="3240">
          <cell r="F3240" t="str">
            <v>FIN</v>
          </cell>
          <cell r="L3240">
            <v>3</v>
          </cell>
          <cell r="P3240">
            <v>40137563</v>
          </cell>
          <cell r="V3240" t="str">
            <v>IFP00542S203</v>
          </cell>
          <cell r="W3240" t="str">
            <v>DUMI BILINGUE SISTEMAS DE INFORMAC S2G3</v>
          </cell>
        </row>
        <row r="3241">
          <cell r="F3241" t="str">
            <v>FIN</v>
          </cell>
          <cell r="L3241">
            <v>3</v>
          </cell>
          <cell r="P3241">
            <v>40137489</v>
          </cell>
          <cell r="V3241" t="str">
            <v>IFA00113S201</v>
          </cell>
          <cell r="W3241" t="str">
            <v>DUMI CIRCUITOS DIGITALES S2G1</v>
          </cell>
        </row>
        <row r="3242">
          <cell r="F3242" t="str">
            <v>FIN</v>
          </cell>
          <cell r="L3242">
            <v>3</v>
          </cell>
          <cell r="P3242">
            <v>40137489</v>
          </cell>
          <cell r="V3242" t="str">
            <v>IFA00113S201</v>
          </cell>
          <cell r="W3242" t="str">
            <v>DUMI CIRCUITOS DIGITALES S2G1</v>
          </cell>
        </row>
        <row r="3243">
          <cell r="F3243" t="str">
            <v>FIN</v>
          </cell>
          <cell r="L3243">
            <v>3</v>
          </cell>
          <cell r="P3243">
            <v>40137490</v>
          </cell>
          <cell r="V3243" t="str">
            <v>IFA00113S202</v>
          </cell>
          <cell r="W3243" t="str">
            <v>DUMI CIRCUITOS DIGITALES S2G2</v>
          </cell>
        </row>
        <row r="3244">
          <cell r="F3244" t="str">
            <v>FIN</v>
          </cell>
          <cell r="L3244">
            <v>3</v>
          </cell>
          <cell r="P3244">
            <v>40137490</v>
          </cell>
          <cell r="V3244" t="str">
            <v>IFA00113S202</v>
          </cell>
          <cell r="W3244" t="str">
            <v>DUMI CIRCUITOS DIGITALES S2G2</v>
          </cell>
        </row>
        <row r="3245">
          <cell r="F3245" t="str">
            <v>FIN</v>
          </cell>
          <cell r="L3245">
            <v>3</v>
          </cell>
          <cell r="P3245">
            <v>40137496</v>
          </cell>
          <cell r="V3245" t="str">
            <v>IFA00116S201</v>
          </cell>
          <cell r="W3245" t="str">
            <v>DUMI SISTEMAS EMBEBIDOS S2G1</v>
          </cell>
        </row>
        <row r="3246">
          <cell r="F3246" t="str">
            <v>FIN</v>
          </cell>
          <cell r="L3246">
            <v>3</v>
          </cell>
          <cell r="P3246">
            <v>40137496</v>
          </cell>
          <cell r="V3246" t="str">
            <v>IFA00116S201</v>
          </cell>
          <cell r="W3246" t="str">
            <v>DUMI SISTEMAS EMBEBIDOS S2G1</v>
          </cell>
        </row>
        <row r="3247">
          <cell r="F3247" t="str">
            <v>FIN</v>
          </cell>
          <cell r="L3247">
            <v>3</v>
          </cell>
          <cell r="P3247">
            <v>40137497</v>
          </cell>
          <cell r="V3247" t="str">
            <v>IFA00116S202</v>
          </cell>
          <cell r="W3247" t="str">
            <v>DUMI SISTEMAS EMBEBIDOS S2G2</v>
          </cell>
        </row>
        <row r="3248">
          <cell r="F3248" t="str">
            <v>FIN</v>
          </cell>
          <cell r="L3248">
            <v>3</v>
          </cell>
          <cell r="P3248">
            <v>40137497</v>
          </cell>
          <cell r="V3248" t="str">
            <v>IFA00116S202</v>
          </cell>
          <cell r="W3248" t="str">
            <v>DUMI SISTEMAS EMBEBIDOS S2G2</v>
          </cell>
        </row>
        <row r="3249">
          <cell r="F3249" t="str">
            <v>FIN</v>
          </cell>
          <cell r="L3249">
            <v>3</v>
          </cell>
          <cell r="P3249">
            <v>40137474</v>
          </cell>
        </row>
        <row r="3250">
          <cell r="F3250" t="str">
            <v>FIN</v>
          </cell>
          <cell r="L3250">
            <v>3</v>
          </cell>
          <cell r="P3250">
            <v>40138309</v>
          </cell>
        </row>
        <row r="3251">
          <cell r="F3251" t="str">
            <v>FIN</v>
          </cell>
          <cell r="L3251">
            <v>3</v>
          </cell>
          <cell r="P3251">
            <v>40137475</v>
          </cell>
        </row>
        <row r="3252">
          <cell r="F3252" t="str">
            <v>FAFCE</v>
          </cell>
          <cell r="L3252">
            <v>3</v>
          </cell>
          <cell r="P3252">
            <v>40135577</v>
          </cell>
          <cell r="V3252" t="str">
            <v>FFPE0077C301</v>
          </cell>
          <cell r="W3252" t="str">
            <v>DUMI ELE MIN  SOC ME MARK C3G1</v>
          </cell>
        </row>
        <row r="3253">
          <cell r="F3253" t="str">
            <v>FAFCE</v>
          </cell>
          <cell r="L3253">
            <v>3</v>
          </cell>
          <cell r="P3253">
            <v>40135722</v>
          </cell>
          <cell r="V3253" t="str">
            <v>FFPE0077C302</v>
          </cell>
          <cell r="W3253" t="str">
            <v>DUMI ELE MIN  SOC ME MARK C3G2</v>
          </cell>
        </row>
        <row r="3254">
          <cell r="F3254" t="str">
            <v>FAFCE</v>
          </cell>
          <cell r="L3254">
            <v>3</v>
          </cell>
          <cell r="P3254">
            <v>40135722</v>
          </cell>
          <cell r="V3254" t="str">
            <v>FFPE0077C302</v>
          </cell>
          <cell r="W3254" t="str">
            <v>DUMI ELE MIN  SOC ME MARK C3G2</v>
          </cell>
        </row>
        <row r="3255">
          <cell r="F3255" t="str">
            <v>FAFCE</v>
          </cell>
          <cell r="L3255">
            <v>3</v>
          </cell>
          <cell r="P3255">
            <v>40135581</v>
          </cell>
          <cell r="V3255" t="str">
            <v>FFPE0077C401</v>
          </cell>
          <cell r="W3255" t="str">
            <v>DUMI ELE MIN  SOC ME MARK C4G1</v>
          </cell>
        </row>
        <row r="3256">
          <cell r="F3256" t="str">
            <v>FAFCE</v>
          </cell>
          <cell r="L3256">
            <v>3</v>
          </cell>
          <cell r="P3256">
            <v>40135724</v>
          </cell>
          <cell r="V3256" t="str">
            <v>FFPE0077C402</v>
          </cell>
          <cell r="W3256" t="str">
            <v>DUMI ELE MIN  SOC ME MARK C4G2</v>
          </cell>
        </row>
        <row r="3257">
          <cell r="F3257" t="str">
            <v>FAFCE</v>
          </cell>
          <cell r="L3257">
            <v>3</v>
          </cell>
          <cell r="P3257">
            <v>40135724</v>
          </cell>
          <cell r="V3257" t="str">
            <v>FFPE0077C402</v>
          </cell>
          <cell r="W3257" t="str">
            <v>DUMI ELE MIN  SOC ME MARK C4G2</v>
          </cell>
        </row>
        <row r="3258">
          <cell r="F3258" t="str">
            <v>FAFCE</v>
          </cell>
          <cell r="L3258">
            <v>2</v>
          </cell>
          <cell r="P3258">
            <v>40135218</v>
          </cell>
        </row>
        <row r="3259">
          <cell r="F3259" t="str">
            <v>FAFCE</v>
          </cell>
          <cell r="L3259">
            <v>2</v>
          </cell>
          <cell r="P3259">
            <v>40135220</v>
          </cell>
        </row>
        <row r="3260">
          <cell r="F3260" t="str">
            <v>FAFCE</v>
          </cell>
          <cell r="L3260">
            <v>2</v>
          </cell>
          <cell r="P3260">
            <v>40135220</v>
          </cell>
        </row>
        <row r="3261">
          <cell r="F3261" t="str">
            <v>FAFCE</v>
          </cell>
          <cell r="L3261">
            <v>2</v>
          </cell>
          <cell r="P3261">
            <v>40135221</v>
          </cell>
        </row>
        <row r="3262">
          <cell r="F3262" t="str">
            <v>FAFCE</v>
          </cell>
          <cell r="L3262">
            <v>2</v>
          </cell>
          <cell r="P3262">
            <v>40135221</v>
          </cell>
        </row>
        <row r="3263">
          <cell r="F3263" t="str">
            <v>FAFCE</v>
          </cell>
          <cell r="L3263">
            <v>2</v>
          </cell>
          <cell r="P3263">
            <v>40137972</v>
          </cell>
        </row>
        <row r="3264">
          <cell r="F3264" t="str">
            <v>FAFCE</v>
          </cell>
          <cell r="L3264">
            <v>2</v>
          </cell>
          <cell r="P3264">
            <v>40137972</v>
          </cell>
        </row>
        <row r="3265">
          <cell r="F3265" t="str">
            <v>FAFCE</v>
          </cell>
          <cell r="L3265">
            <v>3</v>
          </cell>
          <cell r="P3265">
            <v>40134382</v>
          </cell>
        </row>
        <row r="3266">
          <cell r="F3266" t="str">
            <v>FIN</v>
          </cell>
          <cell r="L3266">
            <v>3</v>
          </cell>
          <cell r="P3266">
            <v>40135905</v>
          </cell>
        </row>
        <row r="3267">
          <cell r="F3267" t="str">
            <v>FIN</v>
          </cell>
          <cell r="L3267">
            <v>3</v>
          </cell>
          <cell r="P3267">
            <v>40138155</v>
          </cell>
        </row>
        <row r="3268">
          <cell r="F3268" t="str">
            <v>FIN</v>
          </cell>
          <cell r="L3268">
            <v>3</v>
          </cell>
          <cell r="P3268">
            <v>40135906</v>
          </cell>
        </row>
        <row r="3269">
          <cell r="F3269" t="str">
            <v>FIN</v>
          </cell>
          <cell r="L3269">
            <v>3</v>
          </cell>
          <cell r="P3269">
            <v>40135906</v>
          </cell>
        </row>
        <row r="3270">
          <cell r="F3270" t="str">
            <v>FIN</v>
          </cell>
          <cell r="L3270">
            <v>3</v>
          </cell>
          <cell r="P3270">
            <v>40135907</v>
          </cell>
        </row>
        <row r="3271">
          <cell r="F3271" t="str">
            <v>FIN</v>
          </cell>
          <cell r="L3271">
            <v>3</v>
          </cell>
          <cell r="P3271">
            <v>40135907</v>
          </cell>
        </row>
        <row r="3272">
          <cell r="F3272" t="str">
            <v>FIN</v>
          </cell>
          <cell r="L3272">
            <v>3</v>
          </cell>
          <cell r="P3272">
            <v>40135907</v>
          </cell>
        </row>
        <row r="3273">
          <cell r="F3273" t="str">
            <v>FIN</v>
          </cell>
          <cell r="L3273">
            <v>3</v>
          </cell>
          <cell r="P3273">
            <v>40135908</v>
          </cell>
        </row>
        <row r="3274">
          <cell r="F3274" t="str">
            <v>FIN</v>
          </cell>
          <cell r="L3274">
            <v>3</v>
          </cell>
          <cell r="P3274">
            <v>40135908</v>
          </cell>
        </row>
        <row r="3275">
          <cell r="F3275" t="str">
            <v>FIN</v>
          </cell>
          <cell r="L3275">
            <v>3</v>
          </cell>
          <cell r="P3275">
            <v>40135908</v>
          </cell>
        </row>
        <row r="3276">
          <cell r="F3276" t="str">
            <v>FIN</v>
          </cell>
          <cell r="L3276">
            <v>3</v>
          </cell>
          <cell r="P3276">
            <v>40135909</v>
          </cell>
        </row>
        <row r="3277">
          <cell r="F3277" t="str">
            <v>FIN</v>
          </cell>
          <cell r="L3277">
            <v>3</v>
          </cell>
          <cell r="P3277">
            <v>40138157</v>
          </cell>
        </row>
        <row r="3278">
          <cell r="F3278" t="str">
            <v>FIN</v>
          </cell>
          <cell r="L3278">
            <v>3</v>
          </cell>
          <cell r="P3278">
            <v>40135910</v>
          </cell>
        </row>
        <row r="3279">
          <cell r="F3279" t="str">
            <v>FIN</v>
          </cell>
          <cell r="L3279">
            <v>3</v>
          </cell>
          <cell r="P3279">
            <v>40138158</v>
          </cell>
        </row>
        <row r="3280">
          <cell r="F3280" t="str">
            <v>FIN</v>
          </cell>
          <cell r="L3280">
            <v>3</v>
          </cell>
          <cell r="P3280">
            <v>40138159</v>
          </cell>
        </row>
        <row r="3281">
          <cell r="F3281" t="str">
            <v>FIN</v>
          </cell>
          <cell r="L3281">
            <v>3</v>
          </cell>
          <cell r="P3281">
            <v>40135911</v>
          </cell>
        </row>
        <row r="3282">
          <cell r="F3282" t="str">
            <v>FIN</v>
          </cell>
          <cell r="L3282">
            <v>3</v>
          </cell>
          <cell r="P3282">
            <v>40135911</v>
          </cell>
        </row>
        <row r="3283">
          <cell r="F3283" t="str">
            <v>FIN</v>
          </cell>
          <cell r="L3283">
            <v>3</v>
          </cell>
          <cell r="P3283">
            <v>40135912</v>
          </cell>
        </row>
        <row r="3284">
          <cell r="F3284" t="str">
            <v>FIN</v>
          </cell>
          <cell r="L3284">
            <v>3</v>
          </cell>
          <cell r="P3284">
            <v>40135913</v>
          </cell>
        </row>
        <row r="3285">
          <cell r="F3285" t="str">
            <v>FIN</v>
          </cell>
          <cell r="L3285">
            <v>3</v>
          </cell>
          <cell r="P3285">
            <v>40135913</v>
          </cell>
        </row>
        <row r="3286">
          <cell r="F3286" t="str">
            <v>FIN</v>
          </cell>
          <cell r="L3286">
            <v>3</v>
          </cell>
          <cell r="P3286">
            <v>40135914</v>
          </cell>
        </row>
        <row r="3287">
          <cell r="F3287" t="str">
            <v>FIN</v>
          </cell>
          <cell r="L3287">
            <v>3</v>
          </cell>
          <cell r="P3287">
            <v>40135914</v>
          </cell>
        </row>
        <row r="3288">
          <cell r="F3288" t="str">
            <v>FIN</v>
          </cell>
          <cell r="L3288">
            <v>3</v>
          </cell>
          <cell r="P3288">
            <v>40135915</v>
          </cell>
        </row>
        <row r="3289">
          <cell r="F3289" t="str">
            <v>FIN</v>
          </cell>
          <cell r="L3289">
            <v>3</v>
          </cell>
          <cell r="P3289">
            <v>40135916</v>
          </cell>
        </row>
        <row r="3290">
          <cell r="F3290" t="str">
            <v>FIN</v>
          </cell>
          <cell r="L3290">
            <v>3</v>
          </cell>
          <cell r="P3290">
            <v>40135916</v>
          </cell>
        </row>
        <row r="3291">
          <cell r="F3291" t="str">
            <v>FIN</v>
          </cell>
          <cell r="L3291">
            <v>3</v>
          </cell>
          <cell r="P3291">
            <v>40135916</v>
          </cell>
        </row>
        <row r="3292">
          <cell r="F3292" t="str">
            <v>FHCS</v>
          </cell>
          <cell r="L3292">
            <v>3</v>
          </cell>
          <cell r="P3292">
            <v>40141027</v>
          </cell>
        </row>
        <row r="3293">
          <cell r="F3293" t="str">
            <v>FHCS</v>
          </cell>
          <cell r="L3293">
            <v>3</v>
          </cell>
          <cell r="P3293">
            <v>40137844</v>
          </cell>
        </row>
        <row r="3294">
          <cell r="F3294" t="str">
            <v>FHCS</v>
          </cell>
          <cell r="L3294">
            <v>3</v>
          </cell>
          <cell r="P3294">
            <v>40137844</v>
          </cell>
        </row>
        <row r="3295">
          <cell r="F3295" t="str">
            <v>FIN</v>
          </cell>
          <cell r="L3295">
            <v>3</v>
          </cell>
          <cell r="P3295">
            <v>40134492</v>
          </cell>
        </row>
        <row r="3296">
          <cell r="F3296" t="str">
            <v>FIN</v>
          </cell>
          <cell r="L3296">
            <v>3</v>
          </cell>
          <cell r="P3296">
            <v>40137892</v>
          </cell>
        </row>
        <row r="3297">
          <cell r="F3297" t="str">
            <v>FIN</v>
          </cell>
          <cell r="L3297">
            <v>3</v>
          </cell>
          <cell r="P3297">
            <v>40137892</v>
          </cell>
        </row>
        <row r="3298">
          <cell r="F3298" t="str">
            <v>FAFCE</v>
          </cell>
          <cell r="L3298">
            <v>3</v>
          </cell>
          <cell r="P3298">
            <v>40135768</v>
          </cell>
          <cell r="V3298" t="str">
            <v>EFA00907C301</v>
          </cell>
          <cell r="W3298" t="str">
            <v>DUMI CULT DEL EMPREND III C3G1</v>
          </cell>
        </row>
        <row r="3299">
          <cell r="F3299" t="str">
            <v>FAFCE</v>
          </cell>
          <cell r="L3299">
            <v>3</v>
          </cell>
          <cell r="P3299">
            <v>40135768</v>
          </cell>
          <cell r="V3299" t="str">
            <v>EFA00907C301</v>
          </cell>
          <cell r="W3299" t="str">
            <v>DUMI CULT DEL EMPREND III C3G1</v>
          </cell>
        </row>
        <row r="3300">
          <cell r="F3300" t="str">
            <v>FAFCE</v>
          </cell>
          <cell r="L3300">
            <v>3</v>
          </cell>
          <cell r="P3300">
            <v>40138129</v>
          </cell>
        </row>
        <row r="3301">
          <cell r="F3301" t="str">
            <v>FAFCE</v>
          </cell>
          <cell r="L3301">
            <v>3</v>
          </cell>
          <cell r="P3301">
            <v>40135769</v>
          </cell>
          <cell r="V3301" t="str">
            <v>EFA00907C302</v>
          </cell>
          <cell r="W3301" t="str">
            <v>DUMI CULT DEL EMPREND III C3G2</v>
          </cell>
        </row>
        <row r="3302">
          <cell r="F3302" t="str">
            <v>FAFCE</v>
          </cell>
          <cell r="L3302">
            <v>3</v>
          </cell>
          <cell r="P3302">
            <v>40138130</v>
          </cell>
        </row>
        <row r="3303">
          <cell r="F3303" t="str">
            <v>FAFCE</v>
          </cell>
          <cell r="L3303">
            <v>3</v>
          </cell>
          <cell r="P3303">
            <v>40135770</v>
          </cell>
          <cell r="V3303" t="str">
            <v>EFA00907C303</v>
          </cell>
          <cell r="W3303" t="str">
            <v>DUMI CULT DEL EMPREND III C3G3</v>
          </cell>
        </row>
        <row r="3304">
          <cell r="F3304" t="str">
            <v>FAFCE</v>
          </cell>
          <cell r="L3304">
            <v>3</v>
          </cell>
          <cell r="P3304">
            <v>40135771</v>
          </cell>
          <cell r="V3304" t="str">
            <v>EFA00907C304</v>
          </cell>
          <cell r="W3304" t="str">
            <v>DUMI CULT DEL EMPREND III C3G4</v>
          </cell>
        </row>
        <row r="3305">
          <cell r="F3305" t="str">
            <v>FAFCE</v>
          </cell>
          <cell r="L3305">
            <v>3</v>
          </cell>
          <cell r="P3305">
            <v>40135772</v>
          </cell>
          <cell r="V3305" t="str">
            <v>EFA00907C305</v>
          </cell>
          <cell r="W3305" t="str">
            <v>DUMI CULT DEL EMPREND III C3G5</v>
          </cell>
        </row>
        <row r="3306">
          <cell r="F3306" t="str">
            <v>FAFCE</v>
          </cell>
          <cell r="L3306">
            <v>3</v>
          </cell>
          <cell r="P3306">
            <v>40135773</v>
          </cell>
          <cell r="V3306" t="str">
            <v>EFA00907C306</v>
          </cell>
          <cell r="W3306" t="str">
            <v>DUMI CULT DEL EMPREND III C3G6</v>
          </cell>
        </row>
        <row r="3307">
          <cell r="F3307" t="str">
            <v>FAFCE</v>
          </cell>
          <cell r="L3307">
            <v>3</v>
          </cell>
          <cell r="P3307">
            <v>40135774</v>
          </cell>
          <cell r="V3307" t="str">
            <v>EFA00907C307</v>
          </cell>
          <cell r="W3307" t="str">
            <v>DUMI CULT DEL EMPREND III C3G7</v>
          </cell>
        </row>
        <row r="3308">
          <cell r="F3308" t="str">
            <v>FAFCE</v>
          </cell>
          <cell r="L3308">
            <v>3</v>
          </cell>
          <cell r="P3308">
            <v>40135775</v>
          </cell>
          <cell r="V3308" t="str">
            <v>EFA00908C308</v>
          </cell>
          <cell r="W3308" t="str">
            <v>DUMI CULT DEL EMPREND III C3G8</v>
          </cell>
        </row>
        <row r="3309">
          <cell r="F3309" t="str">
            <v>FAFCE</v>
          </cell>
          <cell r="L3309">
            <v>3</v>
          </cell>
          <cell r="P3309">
            <v>40135776</v>
          </cell>
          <cell r="V3309" t="str">
            <v>EFA00907C401</v>
          </cell>
          <cell r="W3309" t="str">
            <v>DUMI CULT DEL EMPREND III C4G1</v>
          </cell>
        </row>
        <row r="3310">
          <cell r="F3310" t="str">
            <v>FAFCE</v>
          </cell>
          <cell r="L3310">
            <v>3</v>
          </cell>
          <cell r="P3310">
            <v>40138131</v>
          </cell>
        </row>
        <row r="3311">
          <cell r="F3311" t="str">
            <v>FAFCE</v>
          </cell>
          <cell r="L3311">
            <v>3</v>
          </cell>
          <cell r="P3311">
            <v>40135777</v>
          </cell>
          <cell r="V3311" t="str">
            <v>EFA00907C402</v>
          </cell>
          <cell r="W3311" t="str">
            <v>DUMI CULT DEL EMPREND III C4G2</v>
          </cell>
        </row>
        <row r="3312">
          <cell r="F3312" t="str">
            <v>FAFCE</v>
          </cell>
          <cell r="L3312">
            <v>3</v>
          </cell>
          <cell r="P3312">
            <v>40135778</v>
          </cell>
          <cell r="V3312" t="str">
            <v>EFA00907C403</v>
          </cell>
          <cell r="W3312" t="str">
            <v>DUMI CULT DEL EMPREND III C4G3</v>
          </cell>
        </row>
        <row r="3313">
          <cell r="F3313" t="str">
            <v>FAFCE</v>
          </cell>
          <cell r="L3313">
            <v>3</v>
          </cell>
          <cell r="P3313">
            <v>40135779</v>
          </cell>
          <cell r="V3313" t="str">
            <v>EFA00907C404</v>
          </cell>
          <cell r="W3313" t="str">
            <v>DUMI CULT DEL EMPREND III C4G4</v>
          </cell>
        </row>
        <row r="3314">
          <cell r="F3314" t="str">
            <v>FAFCE</v>
          </cell>
          <cell r="L3314">
            <v>3</v>
          </cell>
          <cell r="P3314">
            <v>40135780</v>
          </cell>
          <cell r="V3314" t="str">
            <v>EFA00907C405</v>
          </cell>
          <cell r="W3314" t="str">
            <v>DUMI CULT DEL EMPREND III C4G5</v>
          </cell>
        </row>
        <row r="3315">
          <cell r="F3315" t="str">
            <v>FAFCE</v>
          </cell>
          <cell r="L3315">
            <v>3</v>
          </cell>
          <cell r="P3315">
            <v>40135780</v>
          </cell>
          <cell r="V3315" t="str">
            <v>EFA00907C405</v>
          </cell>
          <cell r="W3315" t="str">
            <v>DUMI CULT DEL EMPREND III C4G5</v>
          </cell>
        </row>
        <row r="3316">
          <cell r="F3316" t="str">
            <v>FAFCE</v>
          </cell>
          <cell r="L3316">
            <v>3</v>
          </cell>
          <cell r="P3316">
            <v>40135781</v>
          </cell>
          <cell r="V3316" t="str">
            <v>EFA00908C406</v>
          </cell>
          <cell r="W3316" t="str">
            <v>DUMI CULT DEL EMPREND III C4G6</v>
          </cell>
        </row>
        <row r="3317">
          <cell r="F3317" t="str">
            <v>FAFCE</v>
          </cell>
          <cell r="L3317">
            <v>3</v>
          </cell>
          <cell r="P3317">
            <v>40135782</v>
          </cell>
          <cell r="V3317" t="str">
            <v>EFA00908C407</v>
          </cell>
          <cell r="W3317" t="str">
            <v>DUMI CULT DEL EMPREND III C4G7</v>
          </cell>
        </row>
        <row r="3318">
          <cell r="F3318" t="str">
            <v>FIN</v>
          </cell>
          <cell r="L3318">
            <v>3</v>
          </cell>
          <cell r="P3318">
            <v>40134477</v>
          </cell>
          <cell r="V3318" t="str">
            <v>IMVN0005M601</v>
          </cell>
          <cell r="W3318" t="str">
            <v>DUMI STORYTE Y VISU D DAT M6G1</v>
          </cell>
        </row>
        <row r="3319">
          <cell r="F3319" t="str">
            <v>FIN</v>
          </cell>
          <cell r="L3319">
            <v>3</v>
          </cell>
          <cell r="P3319">
            <v>40137857</v>
          </cell>
          <cell r="V3319" t="str">
            <v>IMPN0005M601</v>
          </cell>
          <cell r="W3319" t="str">
            <v>DUMI STORYTE Y VISU D DAT M6G1</v>
          </cell>
        </row>
        <row r="3320">
          <cell r="F3320" t="str">
            <v>FIN</v>
          </cell>
          <cell r="L3320">
            <v>3</v>
          </cell>
          <cell r="P3320">
            <v>40137857</v>
          </cell>
          <cell r="V3320" t="str">
            <v>IMPN0005M601</v>
          </cell>
          <cell r="W3320" t="str">
            <v>DUMI STORYTE Y VISU D DAT M6G1</v>
          </cell>
        </row>
        <row r="3321">
          <cell r="F3321" t="str">
            <v>FAFCE</v>
          </cell>
          <cell r="L3321">
            <v>3</v>
          </cell>
          <cell r="P3321">
            <v>40135185</v>
          </cell>
          <cell r="V3321" t="str">
            <v>AFA00361C301</v>
          </cell>
          <cell r="W3321" t="str">
            <v>DUMI GLO SUPPLY CHA MANAG C3G1</v>
          </cell>
        </row>
        <row r="3322">
          <cell r="F3322" t="str">
            <v>FAFCE</v>
          </cell>
          <cell r="L3322">
            <v>3</v>
          </cell>
          <cell r="P3322">
            <v>40135185</v>
          </cell>
          <cell r="V3322" t="str">
            <v>AFA00361C301</v>
          </cell>
          <cell r="W3322" t="str">
            <v>DUMI GLO SUPPLY CHA MANAG C3G1</v>
          </cell>
        </row>
        <row r="3323">
          <cell r="F3323" t="str">
            <v>FAFCE</v>
          </cell>
          <cell r="L3323">
            <v>3</v>
          </cell>
          <cell r="P3323">
            <v>40135186</v>
          </cell>
          <cell r="V3323" t="str">
            <v>AFA00361C302</v>
          </cell>
          <cell r="W3323" t="str">
            <v>DUMI GLO SUPPLY CHA MANAG C3G2</v>
          </cell>
        </row>
        <row r="3324">
          <cell r="F3324" t="str">
            <v>FAFCE</v>
          </cell>
          <cell r="L3324">
            <v>3</v>
          </cell>
          <cell r="P3324">
            <v>40135187</v>
          </cell>
          <cell r="V3324" t="str">
            <v>AFA00361C401</v>
          </cell>
          <cell r="W3324" t="str">
            <v>DUMI GLO SUPPLY CHA MANAG C4G1</v>
          </cell>
        </row>
        <row r="3325">
          <cell r="F3325" t="str">
            <v>FAFCE</v>
          </cell>
          <cell r="L3325">
            <v>3</v>
          </cell>
          <cell r="P3325">
            <v>40135187</v>
          </cell>
          <cell r="V3325" t="str">
            <v>AFA00361C401</v>
          </cell>
          <cell r="W3325" t="str">
            <v>DUMI GLO SUPPLY CHA MANAG C4G1</v>
          </cell>
        </row>
        <row r="3326">
          <cell r="F3326" t="str">
            <v>FAFCE</v>
          </cell>
          <cell r="L3326">
            <v>3</v>
          </cell>
          <cell r="P3326">
            <v>40135187</v>
          </cell>
          <cell r="V3326" t="str">
            <v>AFA00361C401</v>
          </cell>
          <cell r="W3326" t="str">
            <v>DUMI GLO SUPPLY CHA MANAG C4G1</v>
          </cell>
        </row>
        <row r="3327">
          <cell r="F3327" t="str">
            <v>FAFCE</v>
          </cell>
          <cell r="L3327">
            <v>3</v>
          </cell>
          <cell r="P3327">
            <v>40137960</v>
          </cell>
        </row>
        <row r="3328">
          <cell r="F3328" t="str">
            <v>FAFCE</v>
          </cell>
          <cell r="L3328">
            <v>3</v>
          </cell>
          <cell r="P3328">
            <v>40135188</v>
          </cell>
          <cell r="V3328" t="str">
            <v>AFA00361C402</v>
          </cell>
          <cell r="W3328" t="str">
            <v>DUMI GLO SUPPLY CHA MANAG C4G2</v>
          </cell>
        </row>
        <row r="3329">
          <cell r="F3329" t="str">
            <v>FAFCE</v>
          </cell>
          <cell r="L3329">
            <v>3</v>
          </cell>
          <cell r="P3329">
            <v>40135188</v>
          </cell>
          <cell r="V3329" t="str">
            <v>AFA00361C402</v>
          </cell>
          <cell r="W3329" t="str">
            <v>DUMI GLO SUPPLY CHA MANAG C4G2</v>
          </cell>
        </row>
        <row r="3330">
          <cell r="F3330" t="str">
            <v>FAFCE</v>
          </cell>
          <cell r="L3330">
            <v>3</v>
          </cell>
          <cell r="P3330">
            <v>40135189</v>
          </cell>
          <cell r="V3330" t="str">
            <v>AFA00361C403</v>
          </cell>
          <cell r="W3330" t="str">
            <v>DUMI GLO SUPPLY CHA MANAG C4G3</v>
          </cell>
        </row>
        <row r="3331">
          <cell r="F3331" t="str">
            <v>FAFCE</v>
          </cell>
          <cell r="L3331">
            <v>2</v>
          </cell>
          <cell r="P3331">
            <v>40135365</v>
          </cell>
        </row>
        <row r="3332">
          <cell r="F3332" t="str">
            <v>FAFCE</v>
          </cell>
          <cell r="L3332">
            <v>2</v>
          </cell>
          <cell r="P3332">
            <v>40138031</v>
          </cell>
        </row>
        <row r="3333">
          <cell r="F3333" t="str">
            <v>FAFCE</v>
          </cell>
          <cell r="L3333">
            <v>2</v>
          </cell>
          <cell r="P3333">
            <v>40138031</v>
          </cell>
        </row>
        <row r="3334">
          <cell r="F3334" t="str">
            <v>FAFCE</v>
          </cell>
          <cell r="L3334">
            <v>2</v>
          </cell>
          <cell r="P3334">
            <v>40135366</v>
          </cell>
        </row>
        <row r="3335">
          <cell r="F3335" t="str">
            <v>FAFCE</v>
          </cell>
          <cell r="L3335">
            <v>2</v>
          </cell>
          <cell r="P3335">
            <v>40135368</v>
          </cell>
        </row>
        <row r="3336">
          <cell r="F3336" t="str">
            <v>FAFCE</v>
          </cell>
          <cell r="L3336">
            <v>2</v>
          </cell>
          <cell r="P3336">
            <v>40138032</v>
          </cell>
        </row>
        <row r="3337">
          <cell r="F3337" t="str">
            <v>FAFCE</v>
          </cell>
          <cell r="L3337">
            <v>2</v>
          </cell>
          <cell r="P3337">
            <v>40138032</v>
          </cell>
        </row>
        <row r="3338">
          <cell r="F3338" t="str">
            <v>FAFCE</v>
          </cell>
          <cell r="L3338">
            <v>2</v>
          </cell>
          <cell r="P3338">
            <v>40135369</v>
          </cell>
        </row>
        <row r="3339">
          <cell r="F3339" t="str">
            <v>FAFCE</v>
          </cell>
          <cell r="L3339">
            <v>2</v>
          </cell>
          <cell r="P3339">
            <v>40135369</v>
          </cell>
        </row>
        <row r="3340">
          <cell r="F3340" t="str">
            <v>FAFCE</v>
          </cell>
          <cell r="L3340">
            <v>2</v>
          </cell>
          <cell r="P3340">
            <v>40135370</v>
          </cell>
        </row>
        <row r="3341">
          <cell r="F3341" t="str">
            <v>FAFCE</v>
          </cell>
          <cell r="L3341">
            <v>2</v>
          </cell>
          <cell r="P3341">
            <v>40135371</v>
          </cell>
        </row>
        <row r="3342">
          <cell r="F3342" t="str">
            <v>FAFCE</v>
          </cell>
          <cell r="L3342">
            <v>2</v>
          </cell>
          <cell r="P3342">
            <v>40138033</v>
          </cell>
        </row>
        <row r="3343">
          <cell r="F3343" t="str">
            <v>FAFCE</v>
          </cell>
          <cell r="L3343">
            <v>2</v>
          </cell>
          <cell r="P3343">
            <v>40138033</v>
          </cell>
        </row>
        <row r="3344">
          <cell r="F3344" t="str">
            <v>FAFCE</v>
          </cell>
          <cell r="L3344">
            <v>2</v>
          </cell>
          <cell r="P3344">
            <v>40135372</v>
          </cell>
        </row>
        <row r="3345">
          <cell r="F3345" t="str">
            <v>FAFCE</v>
          </cell>
          <cell r="L3345">
            <v>2</v>
          </cell>
          <cell r="P3345">
            <v>40135374</v>
          </cell>
        </row>
        <row r="3346">
          <cell r="F3346" t="str">
            <v>FAFCE</v>
          </cell>
          <cell r="L3346">
            <v>2</v>
          </cell>
          <cell r="P3346">
            <v>40138034</v>
          </cell>
        </row>
        <row r="3347">
          <cell r="F3347" t="str">
            <v>FAFCE</v>
          </cell>
          <cell r="L3347">
            <v>2</v>
          </cell>
          <cell r="P3347">
            <v>40138034</v>
          </cell>
        </row>
        <row r="3348">
          <cell r="F3348" t="str">
            <v>FAFCE</v>
          </cell>
          <cell r="L3348">
            <v>2</v>
          </cell>
          <cell r="P3348">
            <v>40135375</v>
          </cell>
        </row>
        <row r="3349">
          <cell r="F3349" t="str">
            <v>FAFCE</v>
          </cell>
          <cell r="L3349">
            <v>2</v>
          </cell>
          <cell r="P3349">
            <v>40135376</v>
          </cell>
        </row>
        <row r="3350">
          <cell r="F3350" t="str">
            <v>FAFCE</v>
          </cell>
          <cell r="L3350">
            <v>3</v>
          </cell>
          <cell r="P3350">
            <v>40135437</v>
          </cell>
        </row>
        <row r="3351">
          <cell r="F3351" t="str">
            <v>FAFCE</v>
          </cell>
          <cell r="L3351">
            <v>3</v>
          </cell>
          <cell r="P3351">
            <v>40138062</v>
          </cell>
        </row>
        <row r="3352">
          <cell r="F3352" t="str">
            <v>FIN</v>
          </cell>
          <cell r="L3352">
            <v>3</v>
          </cell>
          <cell r="P3352">
            <v>40134480</v>
          </cell>
          <cell r="V3352" t="str">
            <v>VEV01969M601</v>
          </cell>
          <cell r="W3352" t="str">
            <v>DUMI TEC D PRO Y CONT PRO M6G1</v>
          </cell>
        </row>
        <row r="3353">
          <cell r="F3353" t="str">
            <v>FIN</v>
          </cell>
          <cell r="L3353">
            <v>3</v>
          </cell>
          <cell r="P3353">
            <v>40137861</v>
          </cell>
        </row>
        <row r="3354">
          <cell r="F3354" t="str">
            <v>FIN</v>
          </cell>
          <cell r="L3354">
            <v>3</v>
          </cell>
          <cell r="P3354">
            <v>40137861</v>
          </cell>
        </row>
        <row r="3355">
          <cell r="F3355" t="str">
            <v>FIN</v>
          </cell>
          <cell r="L3355">
            <v>3</v>
          </cell>
          <cell r="P3355">
            <v>40137862</v>
          </cell>
        </row>
        <row r="3356">
          <cell r="F3356" t="str">
            <v>FIN</v>
          </cell>
          <cell r="L3356">
            <v>3</v>
          </cell>
          <cell r="P3356">
            <v>40137863</v>
          </cell>
        </row>
        <row r="3357">
          <cell r="F3357" t="str">
            <v>FIN</v>
          </cell>
          <cell r="L3357">
            <v>3</v>
          </cell>
          <cell r="P3357">
            <v>40137863</v>
          </cell>
        </row>
        <row r="3358">
          <cell r="F3358" t="str">
            <v>FAFCE</v>
          </cell>
          <cell r="L3358">
            <v>2</v>
          </cell>
          <cell r="P3358">
            <v>40137600</v>
          </cell>
          <cell r="V3358" t="str">
            <v>FFP00121S202</v>
          </cell>
          <cell r="W3358" t="str">
            <v>DUMI GEST Y ADM SEMINAR D INVESTIG S2G2</v>
          </cell>
        </row>
        <row r="3359">
          <cell r="F3359" t="str">
            <v>FAFCE</v>
          </cell>
          <cell r="L3359">
            <v>2</v>
          </cell>
          <cell r="P3359">
            <v>40137601</v>
          </cell>
          <cell r="V3359" t="str">
            <v>IFP00324S201</v>
          </cell>
          <cell r="W3359" t="str">
            <v>DUMI TECN Y DAT SEMINAR D INVESTIG S2G1</v>
          </cell>
        </row>
        <row r="3360">
          <cell r="F3360" t="str">
            <v>FAFCE</v>
          </cell>
          <cell r="L3360">
            <v>2</v>
          </cell>
          <cell r="P3360">
            <v>40137602</v>
          </cell>
          <cell r="V3360" t="str">
            <v>IFP00324S202</v>
          </cell>
          <cell r="W3360" t="str">
            <v>DUMI TECN Y DAT SEMINAR D INVESTIG S2G2</v>
          </cell>
        </row>
        <row r="3361">
          <cell r="F3361" t="str">
            <v>FAFCE</v>
          </cell>
          <cell r="L3361">
            <v>2</v>
          </cell>
          <cell r="P3361">
            <v>40137603</v>
          </cell>
          <cell r="V3361" t="str">
            <v>IFP00324S203</v>
          </cell>
          <cell r="W3361" t="str">
            <v>DUMI TECN Y DAT SEMINAR D INVESTIG S2G3</v>
          </cell>
        </row>
        <row r="3362">
          <cell r="F3362" t="str">
            <v>FAFCE</v>
          </cell>
          <cell r="L3362">
            <v>2</v>
          </cell>
          <cell r="P3362">
            <v>40138645</v>
          </cell>
          <cell r="V3362" t="str">
            <v>IFVRT001S202</v>
          </cell>
          <cell r="W3362" t="str">
            <v>DUMI TECN Y SIST SEMINAR D INVESTIG S2G2</v>
          </cell>
        </row>
        <row r="3363">
          <cell r="F3363" t="str">
            <v>FAFCE</v>
          </cell>
          <cell r="L3363">
            <v>2</v>
          </cell>
          <cell r="P3363">
            <v>40138645</v>
          </cell>
          <cell r="V3363" t="str">
            <v>IFVRT001S202</v>
          </cell>
          <cell r="W3363" t="str">
            <v>DUMI TECN Y SIST SEMINAR D INVESTIG S2G2</v>
          </cell>
        </row>
        <row r="3364">
          <cell r="F3364" t="str">
            <v>FIN</v>
          </cell>
          <cell r="L3364">
            <v>3</v>
          </cell>
          <cell r="P3364">
            <v>40134513</v>
          </cell>
          <cell r="V3364" t="str">
            <v>VMV01782M601</v>
          </cell>
          <cell r="W3364" t="str">
            <v>DUMI ANA DAT EST DES SOST M6G1</v>
          </cell>
        </row>
        <row r="3365">
          <cell r="F3365" t="str">
            <v>FIN</v>
          </cell>
          <cell r="L3365">
            <v>3</v>
          </cell>
          <cell r="P3365">
            <v>40137505</v>
          </cell>
        </row>
        <row r="3366">
          <cell r="F3366" t="str">
            <v>FIN</v>
          </cell>
          <cell r="L3366">
            <v>3</v>
          </cell>
          <cell r="P3366">
            <v>40137505</v>
          </cell>
        </row>
        <row r="3367">
          <cell r="F3367" t="str">
            <v>FIN</v>
          </cell>
          <cell r="L3367">
            <v>3</v>
          </cell>
          <cell r="P3367">
            <v>40138348</v>
          </cell>
        </row>
        <row r="3368">
          <cell r="F3368" t="str">
            <v>FIN</v>
          </cell>
          <cell r="L3368">
            <v>3</v>
          </cell>
          <cell r="P3368">
            <v>40137573</v>
          </cell>
        </row>
        <row r="3369">
          <cell r="F3369" t="str">
            <v>FIN</v>
          </cell>
          <cell r="L3369">
            <v>3</v>
          </cell>
          <cell r="P3369">
            <v>40137574</v>
          </cell>
        </row>
        <row r="3370">
          <cell r="F3370" t="str">
            <v>FIN</v>
          </cell>
          <cell r="L3370">
            <v>4</v>
          </cell>
          <cell r="P3370">
            <v>40138396</v>
          </cell>
        </row>
        <row r="3371">
          <cell r="F3371" t="str">
            <v>FIN</v>
          </cell>
          <cell r="L3371">
            <v>4</v>
          </cell>
          <cell r="P3371">
            <v>40138396</v>
          </cell>
        </row>
        <row r="3372">
          <cell r="F3372" t="str">
            <v>FIN</v>
          </cell>
          <cell r="L3372">
            <v>4</v>
          </cell>
          <cell r="P3372">
            <v>40138396</v>
          </cell>
        </row>
        <row r="3373">
          <cell r="F3373" t="str">
            <v>FIN</v>
          </cell>
          <cell r="L3373">
            <v>4</v>
          </cell>
          <cell r="P3373">
            <v>40138396</v>
          </cell>
        </row>
        <row r="3374">
          <cell r="F3374" t="str">
            <v>FIN</v>
          </cell>
          <cell r="L3374">
            <v>3</v>
          </cell>
          <cell r="P3374">
            <v>40134499</v>
          </cell>
        </row>
        <row r="3375">
          <cell r="F3375" t="str">
            <v>FIN</v>
          </cell>
          <cell r="L3375">
            <v>3</v>
          </cell>
          <cell r="P3375">
            <v>40137899</v>
          </cell>
        </row>
        <row r="3376">
          <cell r="F3376" t="str">
            <v>FIN</v>
          </cell>
          <cell r="L3376">
            <v>3</v>
          </cell>
          <cell r="P3376">
            <v>40137899</v>
          </cell>
        </row>
        <row r="3377">
          <cell r="F3377" t="str">
            <v>FIN</v>
          </cell>
          <cell r="L3377">
            <v>3</v>
          </cell>
          <cell r="P3377">
            <v>40137901</v>
          </cell>
        </row>
        <row r="3378">
          <cell r="F3378" t="str">
            <v>FIN</v>
          </cell>
          <cell r="L3378">
            <v>3</v>
          </cell>
          <cell r="P3378">
            <v>40137901</v>
          </cell>
        </row>
        <row r="3379">
          <cell r="F3379" t="str">
            <v>FHCS</v>
          </cell>
          <cell r="L3379">
            <v>8</v>
          </cell>
          <cell r="P3379">
            <v>40138546</v>
          </cell>
        </row>
        <row r="3380">
          <cell r="F3380" t="str">
            <v>FHCS</v>
          </cell>
          <cell r="L3380">
            <v>8</v>
          </cell>
          <cell r="P3380">
            <v>40138546</v>
          </cell>
        </row>
        <row r="3381">
          <cell r="F3381" t="str">
            <v>FHCS</v>
          </cell>
          <cell r="L3381">
            <v>8</v>
          </cell>
          <cell r="P3381">
            <v>40138546</v>
          </cell>
        </row>
        <row r="3382">
          <cell r="F3382" t="str">
            <v>FHCS</v>
          </cell>
          <cell r="L3382">
            <v>8</v>
          </cell>
          <cell r="P3382">
            <v>40138546</v>
          </cell>
        </row>
        <row r="3383">
          <cell r="F3383" t="str">
            <v>FHCS</v>
          </cell>
          <cell r="L3383">
            <v>8</v>
          </cell>
          <cell r="P3383">
            <v>40138546</v>
          </cell>
        </row>
        <row r="3384">
          <cell r="F3384" t="str">
            <v>FIN</v>
          </cell>
          <cell r="L3384">
            <v>3</v>
          </cell>
          <cell r="P3384">
            <v>40137514</v>
          </cell>
        </row>
        <row r="3385">
          <cell r="F3385" t="str">
            <v>FIN</v>
          </cell>
          <cell r="L3385">
            <v>3</v>
          </cell>
          <cell r="P3385">
            <v>40137515</v>
          </cell>
          <cell r="V3385" t="str">
            <v>IFP00551S202</v>
          </cell>
          <cell r="W3385" t="str">
            <v>DUMI TERMODINAMICA S2G2</v>
          </cell>
        </row>
        <row r="3386">
          <cell r="F3386" t="str">
            <v>FIN</v>
          </cell>
          <cell r="L3386">
            <v>3</v>
          </cell>
          <cell r="P3386">
            <v>40137583</v>
          </cell>
          <cell r="V3386" t="str">
            <v>IFP00553S201</v>
          </cell>
          <cell r="W3386" t="str">
            <v>DUMI TERMOQUIMICA S2G1</v>
          </cell>
        </row>
        <row r="3387">
          <cell r="F3387" t="str">
            <v>FAFCE</v>
          </cell>
          <cell r="L3387">
            <v>3</v>
          </cell>
          <cell r="P3387">
            <v>40137687</v>
          </cell>
        </row>
        <row r="3388">
          <cell r="F3388" t="str">
            <v>FAFCE</v>
          </cell>
          <cell r="L3388">
            <v>3</v>
          </cell>
          <cell r="P3388">
            <v>40137687</v>
          </cell>
        </row>
        <row r="3389">
          <cell r="F3389" t="str">
            <v>FAFCE</v>
          </cell>
          <cell r="L3389">
            <v>3</v>
          </cell>
          <cell r="P3389">
            <v>40137686</v>
          </cell>
        </row>
        <row r="3390">
          <cell r="F3390" t="str">
            <v>FAFCE</v>
          </cell>
          <cell r="L3390">
            <v>3</v>
          </cell>
          <cell r="P3390">
            <v>40137686</v>
          </cell>
        </row>
        <row r="3391">
          <cell r="F3391" t="str">
            <v>FHCS</v>
          </cell>
          <cell r="L3391">
            <v>3</v>
          </cell>
          <cell r="P3391">
            <v>40136600</v>
          </cell>
        </row>
        <row r="3392">
          <cell r="F3392" t="str">
            <v>FAFCE</v>
          </cell>
          <cell r="L3392">
            <v>24</v>
          </cell>
          <cell r="P3392">
            <v>40140893</v>
          </cell>
          <cell r="V3392" t="str">
            <v>ADA01251S201</v>
          </cell>
          <cell r="W3392" t="str">
            <v>DUMI TESIS DOCTORAL DAS S2G1</v>
          </cell>
        </row>
        <row r="3393">
          <cell r="F3393" t="str">
            <v>FHCS</v>
          </cell>
          <cell r="L3393">
            <v>2</v>
          </cell>
          <cell r="P3393">
            <v>40136196</v>
          </cell>
        </row>
        <row r="3394">
          <cell r="F3394" t="str">
            <v>FHCS</v>
          </cell>
          <cell r="L3394">
            <v>3</v>
          </cell>
          <cell r="P3394">
            <v>40140627</v>
          </cell>
          <cell r="V3394" t="str">
            <v>HMPN0009M501</v>
          </cell>
          <cell r="W3394" t="str">
            <v>DUMI ECOSISTEMAS DIGITALES M5G1</v>
          </cell>
        </row>
        <row r="3395">
          <cell r="F3395" t="str">
            <v>FHCS</v>
          </cell>
          <cell r="L3395">
            <v>3</v>
          </cell>
          <cell r="P3395">
            <v>40140627</v>
          </cell>
          <cell r="V3395" t="str">
            <v>HMPN0009M501</v>
          </cell>
          <cell r="W3395" t="str">
            <v>DUMI ECOSISTEMAS DIGITALES M5G1</v>
          </cell>
        </row>
        <row r="3396">
          <cell r="F3396" t="str">
            <v>FAFCE</v>
          </cell>
          <cell r="L3396">
            <v>4</v>
          </cell>
          <cell r="P3396">
            <v>40138067</v>
          </cell>
          <cell r="V3396" t="str">
            <v>VFV02081S201</v>
          </cell>
          <cell r="W3396" t="str">
            <v>DUMI ASEGURAMIENTO DE LA INFORM S2G1</v>
          </cell>
        </row>
        <row r="3397">
          <cell r="F3397" t="str">
            <v>FAFCE</v>
          </cell>
          <cell r="L3397">
            <v>3</v>
          </cell>
          <cell r="P3397">
            <v>40134389</v>
          </cell>
        </row>
        <row r="3398">
          <cell r="F3398" t="str">
            <v>FAFCE</v>
          </cell>
          <cell r="L3398">
            <v>3</v>
          </cell>
          <cell r="P3398">
            <v>40133792</v>
          </cell>
        </row>
        <row r="3399">
          <cell r="F3399" t="str">
            <v>FAFCE</v>
          </cell>
          <cell r="L3399">
            <v>3</v>
          </cell>
          <cell r="P3399">
            <v>40133794</v>
          </cell>
        </row>
        <row r="3400">
          <cell r="F3400" t="str">
            <v>FAFCE</v>
          </cell>
          <cell r="L3400">
            <v>3</v>
          </cell>
          <cell r="P3400">
            <v>40133794</v>
          </cell>
        </row>
        <row r="3401">
          <cell r="F3401" t="str">
            <v>FAFCE</v>
          </cell>
          <cell r="L3401">
            <v>4</v>
          </cell>
          <cell r="P3401">
            <v>40133795</v>
          </cell>
        </row>
        <row r="3402">
          <cell r="F3402" t="str">
            <v>FAFCE</v>
          </cell>
          <cell r="L3402">
            <v>4</v>
          </cell>
          <cell r="P3402">
            <v>40133795</v>
          </cell>
        </row>
        <row r="3403">
          <cell r="F3403" t="str">
            <v>FAFCE</v>
          </cell>
          <cell r="L3403">
            <v>3</v>
          </cell>
          <cell r="P3403">
            <v>40133796</v>
          </cell>
        </row>
        <row r="3404">
          <cell r="F3404" t="str">
            <v>FAFCE</v>
          </cell>
          <cell r="L3404">
            <v>3</v>
          </cell>
          <cell r="P3404">
            <v>40133796</v>
          </cell>
        </row>
        <row r="3405">
          <cell r="F3405" t="str">
            <v>FAFCE</v>
          </cell>
          <cell r="L3405">
            <v>4</v>
          </cell>
          <cell r="P3405">
            <v>40133797</v>
          </cell>
        </row>
        <row r="3406">
          <cell r="F3406" t="str">
            <v>FAFCE</v>
          </cell>
          <cell r="L3406">
            <v>4</v>
          </cell>
          <cell r="P3406">
            <v>40133797</v>
          </cell>
        </row>
        <row r="3407">
          <cell r="F3407" t="str">
            <v>FAFCE</v>
          </cell>
          <cell r="L3407">
            <v>4</v>
          </cell>
          <cell r="P3407">
            <v>40134054</v>
          </cell>
        </row>
        <row r="3408">
          <cell r="F3408" t="str">
            <v>FAFCE</v>
          </cell>
          <cell r="L3408">
            <v>4</v>
          </cell>
          <cell r="P3408">
            <v>40134054</v>
          </cell>
        </row>
        <row r="3409">
          <cell r="F3409" t="str">
            <v>FAFCE</v>
          </cell>
          <cell r="L3409">
            <v>4</v>
          </cell>
          <cell r="P3409">
            <v>40134056</v>
          </cell>
        </row>
        <row r="3410">
          <cell r="F3410" t="str">
            <v>FAFCE</v>
          </cell>
          <cell r="L3410">
            <v>4</v>
          </cell>
          <cell r="P3410">
            <v>40134056</v>
          </cell>
        </row>
        <row r="3411">
          <cell r="F3411" t="str">
            <v>FAFCE</v>
          </cell>
          <cell r="L3411">
            <v>3</v>
          </cell>
          <cell r="P3411">
            <v>40134057</v>
          </cell>
        </row>
        <row r="3412">
          <cell r="F3412" t="str">
            <v>FAFCE</v>
          </cell>
          <cell r="L3412">
            <v>3</v>
          </cell>
          <cell r="P3412">
            <v>40134057</v>
          </cell>
        </row>
        <row r="3413">
          <cell r="F3413" t="str">
            <v>FAFCE</v>
          </cell>
          <cell r="L3413">
            <v>3</v>
          </cell>
          <cell r="P3413">
            <v>40134058</v>
          </cell>
        </row>
        <row r="3414">
          <cell r="F3414" t="str">
            <v>FAFCE</v>
          </cell>
          <cell r="L3414">
            <v>3</v>
          </cell>
          <cell r="P3414">
            <v>40134058</v>
          </cell>
        </row>
        <row r="3415">
          <cell r="F3415" t="str">
            <v>FAFCE</v>
          </cell>
          <cell r="L3415">
            <v>3</v>
          </cell>
          <cell r="P3415">
            <v>40134059</v>
          </cell>
        </row>
        <row r="3416">
          <cell r="F3416" t="str">
            <v>FAFCE</v>
          </cell>
          <cell r="L3416">
            <v>3</v>
          </cell>
          <cell r="P3416">
            <v>40134059</v>
          </cell>
        </row>
        <row r="3417">
          <cell r="F3417" t="str">
            <v>FAFCE</v>
          </cell>
          <cell r="L3417">
            <v>3</v>
          </cell>
          <cell r="P3417">
            <v>40138723</v>
          </cell>
        </row>
        <row r="3418">
          <cell r="F3418" t="str">
            <v>FAFCE</v>
          </cell>
          <cell r="L3418">
            <v>3</v>
          </cell>
          <cell r="P3418">
            <v>40133793</v>
          </cell>
        </row>
        <row r="3419">
          <cell r="F3419" t="str">
            <v>FAFCE</v>
          </cell>
          <cell r="L3419">
            <v>4</v>
          </cell>
          <cell r="P3419">
            <v>40133798</v>
          </cell>
        </row>
        <row r="3420">
          <cell r="F3420" t="str">
            <v>FAFCE</v>
          </cell>
          <cell r="L3420">
            <v>4</v>
          </cell>
          <cell r="P3420">
            <v>40133798</v>
          </cell>
        </row>
        <row r="3421">
          <cell r="F3421" t="str">
            <v>FAFCE</v>
          </cell>
          <cell r="L3421">
            <v>3</v>
          </cell>
          <cell r="P3421">
            <v>40134051</v>
          </cell>
        </row>
        <row r="3422">
          <cell r="F3422" t="str">
            <v>FAFCE</v>
          </cell>
          <cell r="L3422">
            <v>3</v>
          </cell>
          <cell r="P3422">
            <v>40134060</v>
          </cell>
        </row>
        <row r="3423">
          <cell r="F3423" t="str">
            <v>FAFCE</v>
          </cell>
          <cell r="L3423">
            <v>3</v>
          </cell>
          <cell r="P3423">
            <v>40134060</v>
          </cell>
        </row>
        <row r="3424">
          <cell r="F3424" t="str">
            <v>FAFCE</v>
          </cell>
          <cell r="L3424">
            <v>3</v>
          </cell>
          <cell r="P3424">
            <v>40134052</v>
          </cell>
        </row>
        <row r="3425">
          <cell r="F3425" t="str">
            <v>FAFCE</v>
          </cell>
          <cell r="L3425">
            <v>4</v>
          </cell>
          <cell r="P3425">
            <v>40134055</v>
          </cell>
        </row>
        <row r="3426">
          <cell r="F3426" t="str">
            <v>FAFCE</v>
          </cell>
          <cell r="L3426">
            <v>4</v>
          </cell>
          <cell r="P3426">
            <v>40134055</v>
          </cell>
        </row>
        <row r="3427">
          <cell r="F3427" t="str">
            <v>FAFCE</v>
          </cell>
          <cell r="L3427">
            <v>3</v>
          </cell>
          <cell r="P3427">
            <v>40134061</v>
          </cell>
        </row>
        <row r="3428">
          <cell r="F3428" t="str">
            <v>FAFCE</v>
          </cell>
          <cell r="L3428">
            <v>3</v>
          </cell>
          <cell r="P3428">
            <v>40134061</v>
          </cell>
        </row>
        <row r="3429">
          <cell r="F3429" t="str">
            <v>FAFCE</v>
          </cell>
          <cell r="L3429">
            <v>3</v>
          </cell>
          <cell r="P3429">
            <v>40134053</v>
          </cell>
        </row>
        <row r="3430">
          <cell r="F3430" t="str">
            <v>FIN</v>
          </cell>
          <cell r="L3430">
            <v>3</v>
          </cell>
          <cell r="P3430">
            <v>40134410</v>
          </cell>
        </row>
        <row r="3431">
          <cell r="F3431" t="str">
            <v>FIN</v>
          </cell>
          <cell r="L3431">
            <v>3</v>
          </cell>
          <cell r="P3431">
            <v>40137716</v>
          </cell>
        </row>
        <row r="3432">
          <cell r="F3432" t="str">
            <v>FIN</v>
          </cell>
          <cell r="L3432">
            <v>3</v>
          </cell>
          <cell r="P3432">
            <v>40137717</v>
          </cell>
          <cell r="V3432" t="str">
            <v>FPP01173M601</v>
          </cell>
          <cell r="W3432" t="str">
            <v>DUMI GESTI D PROY TECNOLO M6G1</v>
          </cell>
        </row>
        <row r="3433">
          <cell r="F3433" t="str">
            <v>FIN</v>
          </cell>
          <cell r="L3433">
            <v>3</v>
          </cell>
          <cell r="P3433">
            <v>40137717</v>
          </cell>
          <cell r="V3433" t="str">
            <v>FPP01173M601</v>
          </cell>
          <cell r="W3433" t="str">
            <v>DUMI GESTI D PROY TECNOLO M6G1</v>
          </cell>
        </row>
        <row r="3434">
          <cell r="F3434" t="str">
            <v>FIN</v>
          </cell>
          <cell r="L3434">
            <v>3</v>
          </cell>
          <cell r="P3434">
            <v>40134411</v>
          </cell>
        </row>
        <row r="3435">
          <cell r="F3435" t="str">
            <v>FIN</v>
          </cell>
          <cell r="L3435">
            <v>3</v>
          </cell>
          <cell r="P3435">
            <v>40134515</v>
          </cell>
          <cell r="V3435" t="str">
            <v>VMV01858M701</v>
          </cell>
          <cell r="W3435" t="str">
            <v>DUMI EVALUACION DE PROYEC M7G1</v>
          </cell>
        </row>
        <row r="3436">
          <cell r="F3436" t="str">
            <v>FHCS</v>
          </cell>
          <cell r="L3436">
            <v>3</v>
          </cell>
          <cell r="P3436">
            <v>40135638</v>
          </cell>
          <cell r="V3436" t="str">
            <v>HFA00692S201</v>
          </cell>
          <cell r="W3436" t="str">
            <v>DUMI BUSINESS TRANSLA III S2G1</v>
          </cell>
        </row>
        <row r="3437">
          <cell r="F3437" t="str">
            <v>FHCS</v>
          </cell>
          <cell r="L3437">
            <v>3</v>
          </cell>
          <cell r="P3437">
            <v>40138105</v>
          </cell>
        </row>
        <row r="3438">
          <cell r="F3438" t="str">
            <v>FHCS</v>
          </cell>
          <cell r="L3438">
            <v>3</v>
          </cell>
          <cell r="P3438">
            <v>40135637</v>
          </cell>
          <cell r="V3438" t="str">
            <v>HFA00690S202</v>
          </cell>
          <cell r="W3438" t="str">
            <v>DUMI BUSINESS TRANSLAT II S2G2</v>
          </cell>
        </row>
        <row r="3439">
          <cell r="F3439" t="str">
            <v>FHCS</v>
          </cell>
          <cell r="L3439">
            <v>3</v>
          </cell>
          <cell r="P3439">
            <v>40135639</v>
          </cell>
          <cell r="V3439" t="str">
            <v>HFA00694S201</v>
          </cell>
          <cell r="W3439" t="str">
            <v>DUMI BUSINESS TRANSLAT IV S2G1</v>
          </cell>
        </row>
        <row r="3440">
          <cell r="F3440" t="str">
            <v>FHCS</v>
          </cell>
          <cell r="L3440">
            <v>3</v>
          </cell>
          <cell r="P3440">
            <v>40135640</v>
          </cell>
          <cell r="V3440" t="str">
            <v>HFA00694S202</v>
          </cell>
          <cell r="W3440" t="str">
            <v>DUMI BUSINESS TRANSLAT IV S2G2</v>
          </cell>
        </row>
        <row r="3441">
          <cell r="F3441" t="str">
            <v>FHCS</v>
          </cell>
          <cell r="L3441">
            <v>3</v>
          </cell>
          <cell r="P3441">
            <v>40135633</v>
          </cell>
          <cell r="V3441" t="str">
            <v>HFA00688S201</v>
          </cell>
          <cell r="W3441" t="str">
            <v>DUMI BUSINESS TRANSLATI I S2G1</v>
          </cell>
        </row>
        <row r="3442">
          <cell r="F3442" t="str">
            <v>FHCS</v>
          </cell>
          <cell r="L3442">
            <v>3</v>
          </cell>
          <cell r="P3442">
            <v>40138104</v>
          </cell>
        </row>
        <row r="3443">
          <cell r="F3443" t="str">
            <v>FHCS</v>
          </cell>
          <cell r="L3443">
            <v>3</v>
          </cell>
          <cell r="P3443">
            <v>40135635</v>
          </cell>
          <cell r="V3443" t="str">
            <v>HFA00688S203</v>
          </cell>
          <cell r="W3443" t="str">
            <v>DUMI BUSINESS TRANSLATI I S2G3</v>
          </cell>
        </row>
        <row r="3444">
          <cell r="F3444" t="str">
            <v>FHCS</v>
          </cell>
          <cell r="L3444">
            <v>3</v>
          </cell>
          <cell r="P3444">
            <v>40135635</v>
          </cell>
          <cell r="V3444" t="str">
            <v>HFA00688S203</v>
          </cell>
          <cell r="W3444" t="str">
            <v>DUMI BUSINESS TRANSLATI I S2G3</v>
          </cell>
        </row>
        <row r="3445">
          <cell r="F3445" t="str">
            <v>FHCS</v>
          </cell>
          <cell r="L3445">
            <v>3</v>
          </cell>
          <cell r="P3445">
            <v>40139716</v>
          </cell>
        </row>
        <row r="3446">
          <cell r="F3446" t="str">
            <v>FHCS</v>
          </cell>
          <cell r="L3446">
            <v>3</v>
          </cell>
          <cell r="P3446">
            <v>40139726</v>
          </cell>
        </row>
        <row r="3447">
          <cell r="F3447" t="str">
            <v>FIN</v>
          </cell>
          <cell r="L3447">
            <v>3</v>
          </cell>
          <cell r="P3447">
            <v>40135870</v>
          </cell>
          <cell r="V3447" t="str">
            <v>IFA00114C301</v>
          </cell>
          <cell r="W3447" t="str">
            <v>DUMI ESTRU D PENSA COMPLE C3G1</v>
          </cell>
        </row>
        <row r="3448">
          <cell r="F3448" t="str">
            <v>FIN</v>
          </cell>
          <cell r="L3448">
            <v>3</v>
          </cell>
          <cell r="P3448">
            <v>40135870</v>
          </cell>
          <cell r="V3448" t="str">
            <v>IFA00114C301</v>
          </cell>
          <cell r="W3448" t="str">
            <v>DUMI ESTRU D PENSA COMPLE C3G1</v>
          </cell>
        </row>
        <row r="3449">
          <cell r="F3449" t="str">
            <v>FIN</v>
          </cell>
          <cell r="L3449">
            <v>3</v>
          </cell>
          <cell r="P3449">
            <v>40138147</v>
          </cell>
        </row>
        <row r="3450">
          <cell r="F3450" t="str">
            <v>FIN</v>
          </cell>
          <cell r="L3450">
            <v>3</v>
          </cell>
          <cell r="P3450">
            <v>40135877</v>
          </cell>
          <cell r="V3450" t="str">
            <v>IFA00114C310</v>
          </cell>
          <cell r="W3450" t="str">
            <v>DUMI ESTRU D PENSA COMPLE C3G10</v>
          </cell>
        </row>
        <row r="3451">
          <cell r="F3451" t="str">
            <v>FIN</v>
          </cell>
          <cell r="L3451">
            <v>3</v>
          </cell>
          <cell r="P3451">
            <v>40135878</v>
          </cell>
          <cell r="V3451" t="str">
            <v>IFA00114C311</v>
          </cell>
          <cell r="W3451" t="str">
            <v>DUMI ESTRU D PENSA COMPLE C3G11</v>
          </cell>
        </row>
        <row r="3452">
          <cell r="F3452" t="str">
            <v>FIN</v>
          </cell>
          <cell r="L3452">
            <v>3</v>
          </cell>
          <cell r="P3452">
            <v>40135879</v>
          </cell>
          <cell r="V3452" t="str">
            <v>IFA00114C312</v>
          </cell>
          <cell r="W3452" t="str">
            <v>DUMI ESTRU D PENSA COMPLE C3G12</v>
          </cell>
        </row>
        <row r="3453">
          <cell r="F3453" t="str">
            <v>FIN</v>
          </cell>
          <cell r="L3453">
            <v>3</v>
          </cell>
          <cell r="P3453">
            <v>40135879</v>
          </cell>
          <cell r="V3453" t="str">
            <v>IFA00114C312</v>
          </cell>
          <cell r="W3453" t="str">
            <v>DUMI ESTRU D PENSA COMPLE C3G12</v>
          </cell>
        </row>
        <row r="3454">
          <cell r="F3454" t="str">
            <v>FIN</v>
          </cell>
          <cell r="L3454">
            <v>3</v>
          </cell>
          <cell r="P3454">
            <v>40135879</v>
          </cell>
          <cell r="V3454" t="str">
            <v>IFA00114C312</v>
          </cell>
          <cell r="W3454" t="str">
            <v>DUMI ESTRU D PENSA COMPLE C3G12</v>
          </cell>
        </row>
        <row r="3455">
          <cell r="F3455" t="str">
            <v>FIN</v>
          </cell>
          <cell r="L3455">
            <v>3</v>
          </cell>
          <cell r="P3455">
            <v>40135880</v>
          </cell>
          <cell r="V3455" t="str">
            <v>IFA00114C313</v>
          </cell>
          <cell r="W3455" t="str">
            <v>DUMI ESTRU D PENSA COMPLE C3G13</v>
          </cell>
        </row>
        <row r="3456">
          <cell r="F3456" t="str">
            <v>FIN</v>
          </cell>
          <cell r="L3456">
            <v>3</v>
          </cell>
          <cell r="P3456">
            <v>40135871</v>
          </cell>
          <cell r="V3456" t="str">
            <v>IFA00114C303</v>
          </cell>
          <cell r="W3456" t="str">
            <v>DUMI ESTRU D PENSA COMPLE C3G3</v>
          </cell>
        </row>
        <row r="3457">
          <cell r="F3457" t="str">
            <v>FIN</v>
          </cell>
          <cell r="L3457">
            <v>3</v>
          </cell>
          <cell r="P3457">
            <v>40135872</v>
          </cell>
          <cell r="V3457" t="str">
            <v>IFA00114C304</v>
          </cell>
          <cell r="W3457" t="str">
            <v>DUMI ESTRU D PENSA COMPLE C3G4</v>
          </cell>
        </row>
        <row r="3458">
          <cell r="F3458" t="str">
            <v>FIN</v>
          </cell>
          <cell r="L3458">
            <v>3</v>
          </cell>
          <cell r="P3458">
            <v>40138150</v>
          </cell>
        </row>
        <row r="3459">
          <cell r="F3459" t="str">
            <v>FIN</v>
          </cell>
          <cell r="L3459">
            <v>3</v>
          </cell>
          <cell r="P3459">
            <v>40135875</v>
          </cell>
          <cell r="V3459" t="str">
            <v>IFA00114C308</v>
          </cell>
          <cell r="W3459" t="str">
            <v>DUMI ESTRU D PENSA COMPLE C3G8</v>
          </cell>
        </row>
        <row r="3460">
          <cell r="F3460" t="str">
            <v>FIN</v>
          </cell>
          <cell r="L3460">
            <v>3</v>
          </cell>
          <cell r="P3460">
            <v>40135881</v>
          </cell>
          <cell r="V3460" t="str">
            <v>IFA00114C401</v>
          </cell>
          <cell r="W3460" t="str">
            <v>DUMI ESTRU D PENSA COMPLE C4G1</v>
          </cell>
        </row>
        <row r="3461">
          <cell r="F3461" t="str">
            <v>FIN</v>
          </cell>
          <cell r="L3461">
            <v>3</v>
          </cell>
          <cell r="P3461">
            <v>40135881</v>
          </cell>
          <cell r="V3461" t="str">
            <v>IFA00114C401</v>
          </cell>
          <cell r="W3461" t="str">
            <v>DUMI ESTRU D PENSA COMPLE C4G1</v>
          </cell>
        </row>
        <row r="3462">
          <cell r="F3462" t="str">
            <v>FIN</v>
          </cell>
          <cell r="L3462">
            <v>3</v>
          </cell>
          <cell r="P3462">
            <v>40135890</v>
          </cell>
          <cell r="V3462" t="str">
            <v>IFA00114C410</v>
          </cell>
          <cell r="W3462" t="str">
            <v>DUMI ESTRU D PENSA COMPLE C4G10</v>
          </cell>
        </row>
        <row r="3463">
          <cell r="F3463" t="str">
            <v>FIN</v>
          </cell>
          <cell r="L3463">
            <v>3</v>
          </cell>
          <cell r="P3463">
            <v>40135890</v>
          </cell>
          <cell r="V3463" t="str">
            <v>IFA00114C410</v>
          </cell>
          <cell r="W3463" t="str">
            <v>DUMI ESTRU D PENSA COMPLE C4G10</v>
          </cell>
        </row>
        <row r="3464">
          <cell r="F3464" t="str">
            <v>FIN</v>
          </cell>
          <cell r="L3464">
            <v>3</v>
          </cell>
          <cell r="P3464">
            <v>40135890</v>
          </cell>
          <cell r="V3464" t="str">
            <v>IFA00114C410</v>
          </cell>
          <cell r="W3464" t="str">
            <v>DUMI ESTRU D PENSA COMPLE C4G10</v>
          </cell>
        </row>
        <row r="3465">
          <cell r="F3465" t="str">
            <v>FIN</v>
          </cell>
          <cell r="L3465">
            <v>3</v>
          </cell>
          <cell r="P3465">
            <v>40135891</v>
          </cell>
          <cell r="V3465" t="str">
            <v>IFA00114C411</v>
          </cell>
          <cell r="W3465" t="str">
            <v>DUMI ESTRU D PENSA COMPLE C4G11</v>
          </cell>
        </row>
        <row r="3466">
          <cell r="F3466" t="str">
            <v>FIN</v>
          </cell>
          <cell r="L3466">
            <v>3</v>
          </cell>
          <cell r="P3466">
            <v>40135892</v>
          </cell>
          <cell r="V3466" t="str">
            <v>IFA00114C412</v>
          </cell>
          <cell r="W3466" t="str">
            <v>DUMI ESTRU D PENSA COMPLE C4G12</v>
          </cell>
        </row>
        <row r="3467">
          <cell r="F3467" t="str">
            <v>FIN</v>
          </cell>
          <cell r="L3467">
            <v>3</v>
          </cell>
          <cell r="P3467">
            <v>40135893</v>
          </cell>
          <cell r="V3467" t="str">
            <v>IFA00114C413</v>
          </cell>
          <cell r="W3467" t="str">
            <v>DUMI ESTRU D PENSA COMPLE C4G13</v>
          </cell>
        </row>
        <row r="3468">
          <cell r="F3468" t="str">
            <v>FIN</v>
          </cell>
          <cell r="L3468">
            <v>3</v>
          </cell>
          <cell r="P3468">
            <v>40135894</v>
          </cell>
          <cell r="V3468" t="str">
            <v>IFA00114C414</v>
          </cell>
          <cell r="W3468" t="str">
            <v>DUMI ESTRU D PENSA COMPLE C4G14</v>
          </cell>
        </row>
        <row r="3469">
          <cell r="F3469" t="str">
            <v>FIN</v>
          </cell>
          <cell r="L3469">
            <v>3</v>
          </cell>
          <cell r="P3469">
            <v>40135895</v>
          </cell>
          <cell r="V3469" t="str">
            <v>IFA00114C415</v>
          </cell>
          <cell r="W3469" t="str">
            <v>DUMI ESTRU D PENSA COMPLE C4G15</v>
          </cell>
        </row>
        <row r="3470">
          <cell r="F3470" t="str">
            <v>FIN</v>
          </cell>
          <cell r="L3470">
            <v>3</v>
          </cell>
          <cell r="P3470">
            <v>40135896</v>
          </cell>
          <cell r="V3470" t="str">
            <v>IFA00114C416</v>
          </cell>
          <cell r="W3470" t="str">
            <v>DUMI ESTRU D PENSA COMPLE C4G16</v>
          </cell>
        </row>
        <row r="3471">
          <cell r="F3471" t="str">
            <v>FIN</v>
          </cell>
          <cell r="L3471">
            <v>3</v>
          </cell>
          <cell r="P3471">
            <v>40135896</v>
          </cell>
          <cell r="V3471" t="str">
            <v>IFA00114C416</v>
          </cell>
          <cell r="W3471" t="str">
            <v>DUMI ESTRU D PENSA COMPLE C4G16</v>
          </cell>
        </row>
        <row r="3472">
          <cell r="F3472" t="str">
            <v>FIN</v>
          </cell>
          <cell r="L3472">
            <v>3</v>
          </cell>
          <cell r="P3472">
            <v>40135896</v>
          </cell>
          <cell r="V3472" t="str">
            <v>IFA00114C416</v>
          </cell>
          <cell r="W3472" t="str">
            <v>DUMI ESTRU D PENSA COMPLE C4G16</v>
          </cell>
        </row>
        <row r="3473">
          <cell r="F3473" t="str">
            <v>FIN</v>
          </cell>
          <cell r="L3473">
            <v>3</v>
          </cell>
          <cell r="P3473">
            <v>40135897</v>
          </cell>
          <cell r="V3473" t="str">
            <v>IFA00114C417</v>
          </cell>
          <cell r="W3473" t="str">
            <v>DUMI ESTRU D PENSA COMPLE C4G17</v>
          </cell>
        </row>
        <row r="3474">
          <cell r="F3474" t="str">
            <v>FIN</v>
          </cell>
          <cell r="L3474">
            <v>3</v>
          </cell>
          <cell r="P3474">
            <v>40135898</v>
          </cell>
          <cell r="V3474" t="str">
            <v>IFA00114C418</v>
          </cell>
          <cell r="W3474" t="str">
            <v>DUMI ESTRU D PENSA COMPLE C4G18</v>
          </cell>
        </row>
        <row r="3475">
          <cell r="F3475" t="str">
            <v>FIN</v>
          </cell>
          <cell r="L3475">
            <v>3</v>
          </cell>
          <cell r="P3475">
            <v>40135898</v>
          </cell>
          <cell r="V3475" t="str">
            <v>IFA00114C418</v>
          </cell>
          <cell r="W3475" t="str">
            <v>DUMI ESTRU D PENSA COMPLE C4G18</v>
          </cell>
        </row>
        <row r="3476">
          <cell r="F3476" t="str">
            <v>FIN</v>
          </cell>
          <cell r="L3476">
            <v>3</v>
          </cell>
          <cell r="P3476">
            <v>40135899</v>
          </cell>
          <cell r="V3476" t="str">
            <v>IFA00114C419</v>
          </cell>
          <cell r="W3476" t="str">
            <v>DUMI ESTRU D PENSA COMPLE C4G19</v>
          </cell>
        </row>
        <row r="3477">
          <cell r="F3477" t="str">
            <v>FIN</v>
          </cell>
          <cell r="L3477">
            <v>3</v>
          </cell>
          <cell r="P3477">
            <v>40135882</v>
          </cell>
          <cell r="V3477" t="str">
            <v>IFA00114C402</v>
          </cell>
          <cell r="W3477" t="str">
            <v>DUMI ESTRU D PENSA COMPLE C4G2</v>
          </cell>
        </row>
        <row r="3478">
          <cell r="F3478" t="str">
            <v>FIN</v>
          </cell>
          <cell r="L3478">
            <v>3</v>
          </cell>
          <cell r="P3478">
            <v>40135882</v>
          </cell>
          <cell r="V3478" t="str">
            <v>IFA00114C402</v>
          </cell>
          <cell r="W3478" t="str">
            <v>DUMI ESTRU D PENSA COMPLE C4G2</v>
          </cell>
        </row>
        <row r="3479">
          <cell r="F3479" t="str">
            <v>FIN</v>
          </cell>
          <cell r="L3479">
            <v>3</v>
          </cell>
          <cell r="P3479">
            <v>40138152</v>
          </cell>
        </row>
        <row r="3480">
          <cell r="F3480" t="str">
            <v>FIN</v>
          </cell>
          <cell r="L3480">
            <v>3</v>
          </cell>
          <cell r="P3480">
            <v>40135900</v>
          </cell>
          <cell r="V3480" t="str">
            <v>IFA00114C420</v>
          </cell>
          <cell r="W3480" t="str">
            <v>DUMI ESTRU D PENSA COMPLE C4G20</v>
          </cell>
        </row>
        <row r="3481">
          <cell r="F3481" t="str">
            <v>FIN</v>
          </cell>
          <cell r="L3481">
            <v>3</v>
          </cell>
          <cell r="P3481">
            <v>40135900</v>
          </cell>
          <cell r="V3481" t="str">
            <v>IFA00114C420</v>
          </cell>
          <cell r="W3481" t="str">
            <v>DUMI ESTRU D PENSA COMPLE C4G20</v>
          </cell>
        </row>
        <row r="3482">
          <cell r="F3482" t="str">
            <v>FIN</v>
          </cell>
          <cell r="L3482">
            <v>3</v>
          </cell>
          <cell r="P3482">
            <v>40135901</v>
          </cell>
          <cell r="V3482" t="str">
            <v>IFA00114C421</v>
          </cell>
          <cell r="W3482" t="str">
            <v>DUMI ESTRU D PENSA COMPLE C4G21</v>
          </cell>
        </row>
        <row r="3483">
          <cell r="F3483" t="str">
            <v>FIN</v>
          </cell>
          <cell r="L3483">
            <v>3</v>
          </cell>
          <cell r="P3483">
            <v>40135902</v>
          </cell>
          <cell r="V3483" t="str">
            <v>IFA00114C422</v>
          </cell>
          <cell r="W3483" t="str">
            <v>DUMI ESTRU D PENSA COMPLE C4G22</v>
          </cell>
        </row>
        <row r="3484">
          <cell r="F3484" t="str">
            <v>FIN</v>
          </cell>
          <cell r="L3484">
            <v>3</v>
          </cell>
          <cell r="P3484">
            <v>40135883</v>
          </cell>
          <cell r="V3484" t="str">
            <v>IFA00114C403</v>
          </cell>
          <cell r="W3484" t="str">
            <v>DUMI ESTRU D PENSA COMPLE C4G3</v>
          </cell>
        </row>
        <row r="3485">
          <cell r="F3485" t="str">
            <v>FIN</v>
          </cell>
          <cell r="L3485">
            <v>3</v>
          </cell>
          <cell r="P3485">
            <v>40138153</v>
          </cell>
        </row>
        <row r="3486">
          <cell r="F3486" t="str">
            <v>FIN</v>
          </cell>
          <cell r="L3486">
            <v>3</v>
          </cell>
          <cell r="P3486">
            <v>40135884</v>
          </cell>
          <cell r="V3486" t="str">
            <v>IFA00114C404</v>
          </cell>
          <cell r="W3486" t="str">
            <v>DUMI ESTRU D PENSA COMPLE C4G4</v>
          </cell>
        </row>
        <row r="3487">
          <cell r="F3487" t="str">
            <v>FIN</v>
          </cell>
          <cell r="L3487">
            <v>3</v>
          </cell>
          <cell r="P3487">
            <v>40135884</v>
          </cell>
          <cell r="V3487" t="str">
            <v>IFA00114C404</v>
          </cell>
          <cell r="W3487" t="str">
            <v>DUMI ESTRU D PENSA COMPLE C4G4</v>
          </cell>
        </row>
        <row r="3488">
          <cell r="F3488" t="str">
            <v>FIN</v>
          </cell>
          <cell r="L3488">
            <v>3</v>
          </cell>
          <cell r="P3488">
            <v>40138154</v>
          </cell>
        </row>
        <row r="3489">
          <cell r="F3489" t="str">
            <v>FIN</v>
          </cell>
          <cell r="L3489">
            <v>3</v>
          </cell>
          <cell r="P3489">
            <v>40135885</v>
          </cell>
          <cell r="V3489" t="str">
            <v>IFA00114C405</v>
          </cell>
          <cell r="W3489" t="str">
            <v>DUMI ESTRU D PENSA COMPLE C4G5</v>
          </cell>
        </row>
        <row r="3490">
          <cell r="F3490" t="str">
            <v>FIN</v>
          </cell>
          <cell r="L3490">
            <v>3</v>
          </cell>
          <cell r="P3490">
            <v>40135885</v>
          </cell>
          <cell r="V3490" t="str">
            <v>IFA00114C405</v>
          </cell>
          <cell r="W3490" t="str">
            <v>DUMI ESTRU D PENSA COMPLE C4G5</v>
          </cell>
        </row>
        <row r="3491">
          <cell r="F3491" t="str">
            <v>FIN</v>
          </cell>
          <cell r="L3491">
            <v>3</v>
          </cell>
          <cell r="P3491">
            <v>40135885</v>
          </cell>
          <cell r="V3491" t="str">
            <v>IFA00114C405</v>
          </cell>
          <cell r="W3491" t="str">
            <v>DUMI ESTRU D PENSA COMPLE C4G5</v>
          </cell>
        </row>
        <row r="3492">
          <cell r="F3492" t="str">
            <v>FIN</v>
          </cell>
          <cell r="L3492">
            <v>3</v>
          </cell>
          <cell r="P3492">
            <v>40135886</v>
          </cell>
          <cell r="V3492" t="str">
            <v>IFA00114C406</v>
          </cell>
          <cell r="W3492" t="str">
            <v>DUMI ESTRU D PENSA COMPLE C4G6</v>
          </cell>
        </row>
        <row r="3493">
          <cell r="F3493" t="str">
            <v>FIN</v>
          </cell>
          <cell r="L3493">
            <v>3</v>
          </cell>
          <cell r="P3493">
            <v>40135887</v>
          </cell>
          <cell r="V3493" t="str">
            <v>IFA00114C407</v>
          </cell>
          <cell r="W3493" t="str">
            <v>DUMI ESTRU D PENSA COMPLE C4G7</v>
          </cell>
        </row>
        <row r="3494">
          <cell r="F3494" t="str">
            <v>FIN</v>
          </cell>
          <cell r="L3494">
            <v>3</v>
          </cell>
          <cell r="P3494">
            <v>40135888</v>
          </cell>
          <cell r="V3494" t="str">
            <v>IFA00114C408</v>
          </cell>
          <cell r="W3494" t="str">
            <v>DUMI ESTRU D PENSA COMPLE C4G8</v>
          </cell>
        </row>
        <row r="3495">
          <cell r="F3495" t="str">
            <v>FIN</v>
          </cell>
          <cell r="L3495">
            <v>3</v>
          </cell>
          <cell r="P3495">
            <v>40135889</v>
          </cell>
          <cell r="V3495" t="str">
            <v>IFA00114C409</v>
          </cell>
          <cell r="W3495" t="str">
            <v>DUMI ESTRU D PENSA COMPLE C4G9</v>
          </cell>
        </row>
        <row r="3496">
          <cell r="F3496" t="str">
            <v>FIN</v>
          </cell>
          <cell r="L3496">
            <v>3</v>
          </cell>
          <cell r="P3496">
            <v>40135904</v>
          </cell>
        </row>
        <row r="3497">
          <cell r="F3497" t="str">
            <v>FAFCE</v>
          </cell>
          <cell r="L3497">
            <v>4</v>
          </cell>
          <cell r="P3497">
            <v>40135447</v>
          </cell>
        </row>
        <row r="3498">
          <cell r="F3498" t="str">
            <v>FHCS</v>
          </cell>
          <cell r="L3498">
            <v>2</v>
          </cell>
          <cell r="P3498">
            <v>40136460</v>
          </cell>
          <cell r="V3498" t="str">
            <v>HFA00023C401</v>
          </cell>
          <cell r="W3498" t="str">
            <v>DUMI TURIS SOS E INCLUSIV C4G1</v>
          </cell>
        </row>
        <row r="3499">
          <cell r="F3499" t="str">
            <v>FHCS</v>
          </cell>
          <cell r="L3499">
            <v>3</v>
          </cell>
          <cell r="P3499">
            <v>40141060</v>
          </cell>
        </row>
        <row r="3500">
          <cell r="F3500" t="str">
            <v>FAFCE</v>
          </cell>
          <cell r="L3500">
            <v>3</v>
          </cell>
          <cell r="P3500">
            <v>40140986</v>
          </cell>
        </row>
        <row r="3501">
          <cell r="F3501" t="str">
            <v>FAFCE</v>
          </cell>
          <cell r="L3501">
            <v>3</v>
          </cell>
          <cell r="P3501">
            <v>40140986</v>
          </cell>
        </row>
        <row r="3502">
          <cell r="F3502" t="str">
            <v>FIN</v>
          </cell>
          <cell r="L3502">
            <v>8</v>
          </cell>
          <cell r="P3502">
            <v>40138384</v>
          </cell>
          <cell r="V3502" t="str">
            <v>VFV00034C301</v>
          </cell>
          <cell r="W3502" t="str">
            <v>DUMI FORM Y SOL D MOD DIF C3G1</v>
          </cell>
        </row>
        <row r="3503">
          <cell r="F3503" t="str">
            <v>FIN</v>
          </cell>
          <cell r="L3503">
            <v>8</v>
          </cell>
          <cell r="P3503">
            <v>40138384</v>
          </cell>
          <cell r="V3503" t="str">
            <v>VFV00034C301</v>
          </cell>
          <cell r="W3503" t="str">
            <v>DUMI FORM Y SOL D MOD DIF C3G1</v>
          </cell>
        </row>
        <row r="3504">
          <cell r="F3504" t="str">
            <v>FIN</v>
          </cell>
          <cell r="L3504">
            <v>8</v>
          </cell>
          <cell r="P3504">
            <v>40138384</v>
          </cell>
          <cell r="V3504" t="str">
            <v>VFV00034C301</v>
          </cell>
          <cell r="W3504" t="str">
            <v>DUMI FORM Y SOL D MOD DIF C3G1</v>
          </cell>
        </row>
        <row r="3505">
          <cell r="F3505" t="str">
            <v>FIN</v>
          </cell>
          <cell r="L3505">
            <v>8</v>
          </cell>
          <cell r="P3505">
            <v>40138384</v>
          </cell>
          <cell r="V3505" t="str">
            <v>VFV00034C301</v>
          </cell>
          <cell r="W3505" t="str">
            <v>DUMI FORM Y SOL D MOD DIF C3G1</v>
          </cell>
        </row>
        <row r="3506">
          <cell r="F3506" t="str">
            <v>FIN</v>
          </cell>
          <cell r="L3506">
            <v>8</v>
          </cell>
          <cell r="P3506">
            <v>40138384</v>
          </cell>
          <cell r="V3506" t="str">
            <v>VFV00034C301</v>
          </cell>
          <cell r="W3506" t="str">
            <v>DUMI FORM Y SOL D MOD DIF C3G1</v>
          </cell>
        </row>
        <row r="3507">
          <cell r="F3507" t="str">
            <v>FIN</v>
          </cell>
          <cell r="L3507">
            <v>3</v>
          </cell>
          <cell r="P3507">
            <v>40134461</v>
          </cell>
          <cell r="V3507" t="str">
            <v>VMV01885M501</v>
          </cell>
          <cell r="W3507" t="str">
            <v>DUMI GERENCIA D LA SOSTEN M5G1</v>
          </cell>
        </row>
        <row r="3508">
          <cell r="F3508" t="str">
            <v>FIN</v>
          </cell>
          <cell r="L3508">
            <v>3</v>
          </cell>
          <cell r="P3508">
            <v>40137824</v>
          </cell>
        </row>
        <row r="3509">
          <cell r="F3509" t="str">
            <v>FIN</v>
          </cell>
          <cell r="L3509">
            <v>3</v>
          </cell>
          <cell r="P3509">
            <v>40137824</v>
          </cell>
        </row>
        <row r="3510">
          <cell r="F3510" t="str">
            <v>FAFCE</v>
          </cell>
          <cell r="L3510">
            <v>3</v>
          </cell>
          <cell r="P3510">
            <v>40134459</v>
          </cell>
        </row>
        <row r="3511">
          <cell r="F3511" t="str">
            <v>FAFCE</v>
          </cell>
          <cell r="L3511">
            <v>3</v>
          </cell>
          <cell r="P3511">
            <v>40134460</v>
          </cell>
        </row>
        <row r="3512">
          <cell r="F3512" t="str">
            <v>FAFCE</v>
          </cell>
          <cell r="L3512">
            <v>3</v>
          </cell>
          <cell r="P3512">
            <v>40137821</v>
          </cell>
        </row>
        <row r="3513">
          <cell r="F3513" t="str">
            <v>FAFCE</v>
          </cell>
          <cell r="L3513">
            <v>3</v>
          </cell>
          <cell r="P3513">
            <v>40137821</v>
          </cell>
        </row>
        <row r="3514">
          <cell r="F3514" t="str">
            <v>FAFCE</v>
          </cell>
          <cell r="L3514">
            <v>3</v>
          </cell>
          <cell r="P3514">
            <v>40137823</v>
          </cell>
        </row>
        <row r="3515">
          <cell r="F3515" t="str">
            <v>FAFCE</v>
          </cell>
          <cell r="L3515">
            <v>3</v>
          </cell>
          <cell r="P3515">
            <v>40137823</v>
          </cell>
        </row>
        <row r="3516">
          <cell r="F3516" t="str">
            <v>FIN</v>
          </cell>
          <cell r="L3516">
            <v>3</v>
          </cell>
          <cell r="P3516">
            <v>40137825</v>
          </cell>
        </row>
        <row r="3517">
          <cell r="F3517" t="str">
            <v>FIN</v>
          </cell>
          <cell r="L3517">
            <v>3</v>
          </cell>
          <cell r="P3517">
            <v>40137826</v>
          </cell>
        </row>
        <row r="3518">
          <cell r="F3518" t="str">
            <v>FIN</v>
          </cell>
          <cell r="L3518">
            <v>3</v>
          </cell>
          <cell r="P3518">
            <v>40137826</v>
          </cell>
        </row>
        <row r="3519">
          <cell r="F3519" t="str">
            <v>FIN</v>
          </cell>
          <cell r="L3519">
            <v>3</v>
          </cell>
          <cell r="P3519">
            <v>40137828</v>
          </cell>
        </row>
        <row r="3520">
          <cell r="F3520" t="str">
            <v>FIN</v>
          </cell>
          <cell r="L3520">
            <v>3</v>
          </cell>
          <cell r="P3520">
            <v>40137829</v>
          </cell>
        </row>
        <row r="3521">
          <cell r="F3521" t="str">
            <v>FIN</v>
          </cell>
          <cell r="L3521">
            <v>3</v>
          </cell>
          <cell r="P3521">
            <v>40137830</v>
          </cell>
        </row>
        <row r="3522">
          <cell r="F3522" t="str">
            <v>FIN</v>
          </cell>
          <cell r="L3522">
            <v>3</v>
          </cell>
          <cell r="P3522">
            <v>40137830</v>
          </cell>
        </row>
        <row r="3523">
          <cell r="F3523" t="str">
            <v>FIN</v>
          </cell>
          <cell r="L3523">
            <v>3</v>
          </cell>
          <cell r="P3523">
            <v>40134462</v>
          </cell>
        </row>
        <row r="3524">
          <cell r="F3524" t="str">
            <v>FIN</v>
          </cell>
          <cell r="L3524">
            <v>3</v>
          </cell>
          <cell r="P3524">
            <v>40140718</v>
          </cell>
        </row>
        <row r="3525">
          <cell r="F3525" t="str">
            <v>FHCS</v>
          </cell>
          <cell r="L3525">
            <v>3</v>
          </cell>
          <cell r="P3525">
            <v>40136599</v>
          </cell>
        </row>
        <row r="3526">
          <cell r="F3526" t="str">
            <v>FHCS</v>
          </cell>
          <cell r="L3526">
            <v>3</v>
          </cell>
          <cell r="P3526">
            <v>40136599</v>
          </cell>
        </row>
        <row r="3527">
          <cell r="F3527" t="str">
            <v>FAFCE</v>
          </cell>
          <cell r="L3527">
            <v>3</v>
          </cell>
          <cell r="P3527">
            <v>40137736</v>
          </cell>
          <cell r="V3527" t="str">
            <v>AMA01208M701</v>
          </cell>
          <cell r="W3527" t="str">
            <v>DUMI ESTRU FIN PROY D INV M7G1</v>
          </cell>
        </row>
        <row r="3528">
          <cell r="F3528" t="str">
            <v>FAFCE</v>
          </cell>
          <cell r="L3528">
            <v>3</v>
          </cell>
          <cell r="P3528">
            <v>40137736</v>
          </cell>
          <cell r="V3528" t="str">
            <v>AMA01208M701</v>
          </cell>
          <cell r="W3528" t="str">
            <v>DUMI ESTRU FIN PROY D INV M7G1</v>
          </cell>
        </row>
        <row r="3529">
          <cell r="F3529" t="str">
            <v>FAFCE</v>
          </cell>
          <cell r="L3529">
            <v>3</v>
          </cell>
          <cell r="P3529">
            <v>40137737</v>
          </cell>
          <cell r="V3529" t="str">
            <v>AMA01208M702</v>
          </cell>
          <cell r="W3529" t="str">
            <v>DUMI ESTRUCTURAC Y FINANCI DE M7G2</v>
          </cell>
        </row>
        <row r="3530">
          <cell r="F3530" t="str">
            <v>FIN</v>
          </cell>
          <cell r="L3530">
            <v>3</v>
          </cell>
          <cell r="P3530">
            <v>40134526</v>
          </cell>
        </row>
        <row r="3531">
          <cell r="F3531" t="str">
            <v>FIN</v>
          </cell>
          <cell r="L3531">
            <v>3</v>
          </cell>
          <cell r="P3531">
            <v>40137933</v>
          </cell>
        </row>
        <row r="3532">
          <cell r="F3532" t="str">
            <v>FIN</v>
          </cell>
          <cell r="L3532">
            <v>3</v>
          </cell>
          <cell r="P3532">
            <v>40137933</v>
          </cell>
        </row>
        <row r="3533">
          <cell r="F3533" t="str">
            <v>FIN</v>
          </cell>
          <cell r="L3533">
            <v>3</v>
          </cell>
          <cell r="P3533">
            <v>40137934</v>
          </cell>
        </row>
        <row r="3534">
          <cell r="F3534" t="str">
            <v>FHCS</v>
          </cell>
          <cell r="L3534">
            <v>2</v>
          </cell>
          <cell r="P3534">
            <v>40136466</v>
          </cell>
        </row>
        <row r="3535">
          <cell r="F3535" t="str">
            <v>FHCS</v>
          </cell>
          <cell r="L3535">
            <v>2</v>
          </cell>
          <cell r="P3535">
            <v>40136466</v>
          </cell>
        </row>
        <row r="3536">
          <cell r="F3536" t="str">
            <v>FAFCE</v>
          </cell>
          <cell r="L3536">
            <v>3</v>
          </cell>
          <cell r="P3536">
            <v>40135397</v>
          </cell>
          <cell r="V3536" t="str">
            <v>AFA00395C401</v>
          </cell>
          <cell r="W3536" t="str">
            <v>DUMI GEREN ESTRA D VENTAS C4G1</v>
          </cell>
        </row>
        <row r="3537">
          <cell r="F3537" t="str">
            <v>FAFCE</v>
          </cell>
          <cell r="L3537">
            <v>3</v>
          </cell>
          <cell r="P3537">
            <v>40135397</v>
          </cell>
          <cell r="V3537" t="str">
            <v>AFA00395C401</v>
          </cell>
          <cell r="W3537" t="str">
            <v>DUMI GEREN ESTRA D VENTAS C4G1</v>
          </cell>
        </row>
        <row r="3538">
          <cell r="F3538" t="str">
            <v>FAFCE</v>
          </cell>
          <cell r="L3538">
            <v>3</v>
          </cell>
          <cell r="P3538">
            <v>40135398</v>
          </cell>
          <cell r="V3538" t="str">
            <v>AFA00395C402</v>
          </cell>
          <cell r="W3538" t="str">
            <v>DUMI GEREN ESTRA D VENTAS C4G2</v>
          </cell>
        </row>
        <row r="3539">
          <cell r="F3539" t="str">
            <v>FAFCE</v>
          </cell>
          <cell r="L3539">
            <v>3</v>
          </cell>
          <cell r="P3539">
            <v>40135398</v>
          </cell>
          <cell r="V3539" t="str">
            <v>AFA00395C402</v>
          </cell>
          <cell r="W3539" t="str">
            <v>DUMI GEREN ESTRA D VENTAS C4G2</v>
          </cell>
        </row>
        <row r="3540">
          <cell r="F3540" t="str">
            <v>FAFCE</v>
          </cell>
          <cell r="L3540">
            <v>3</v>
          </cell>
          <cell r="P3540">
            <v>40135399</v>
          </cell>
          <cell r="V3540" t="str">
            <v>AFA00395C403</v>
          </cell>
          <cell r="W3540" t="str">
            <v>DUMI GEREN ESTRA D VENTAS C4G3</v>
          </cell>
        </row>
        <row r="3541">
          <cell r="F3541" t="str">
            <v>FAFCE</v>
          </cell>
          <cell r="L3541">
            <v>3</v>
          </cell>
          <cell r="P3541">
            <v>40135399</v>
          </cell>
          <cell r="V3541" t="str">
            <v>AFA00395C403</v>
          </cell>
          <cell r="W3541" t="str">
            <v>DUMI GEREN ESTRA D VENTAS C4G3</v>
          </cell>
        </row>
        <row r="3542">
          <cell r="F3542" t="str">
            <v>FAFCE</v>
          </cell>
          <cell r="L3542">
            <v>3</v>
          </cell>
          <cell r="P3542">
            <v>40135399</v>
          </cell>
          <cell r="V3542" t="str">
            <v>AFA00395C403</v>
          </cell>
          <cell r="W3542" t="str">
            <v>DUMI GEREN ESTRA D VENTAS C4G3</v>
          </cell>
        </row>
        <row r="3543">
          <cell r="F3543" t="str">
            <v>FAFCE</v>
          </cell>
          <cell r="L3543">
            <v>3</v>
          </cell>
          <cell r="P3543">
            <v>40138042</v>
          </cell>
          <cell r="V3543" t="str">
            <v>VFV00021S201</v>
          </cell>
          <cell r="W3543" t="str">
            <v>DUMI DIREC COMERC Y D VEN S2G1</v>
          </cell>
        </row>
        <row r="3544">
          <cell r="F3544" t="str">
            <v>FAFCE</v>
          </cell>
          <cell r="L3544">
            <v>2</v>
          </cell>
          <cell r="P3544">
            <v>40138040</v>
          </cell>
        </row>
        <row r="3545">
          <cell r="F3545" t="str">
            <v>FAFCE</v>
          </cell>
          <cell r="L3545">
            <v>2</v>
          </cell>
          <cell r="P3545">
            <v>40138040</v>
          </cell>
        </row>
        <row r="3546">
          <cell r="F3546" t="str">
            <v>FAFCE</v>
          </cell>
          <cell r="L3546">
            <v>2</v>
          </cell>
          <cell r="P3546">
            <v>40135395</v>
          </cell>
        </row>
        <row r="3547">
          <cell r="F3547" t="str">
            <v>FAFCE</v>
          </cell>
          <cell r="L3547">
            <v>2</v>
          </cell>
          <cell r="P3547">
            <v>40138041</v>
          </cell>
        </row>
        <row r="3548">
          <cell r="F3548" t="str">
            <v>FAFCE</v>
          </cell>
          <cell r="L3548">
            <v>2</v>
          </cell>
          <cell r="P3548">
            <v>40138041</v>
          </cell>
        </row>
        <row r="3549">
          <cell r="F3549" t="str">
            <v>FAFCE</v>
          </cell>
          <cell r="L3549">
            <v>2</v>
          </cell>
          <cell r="P3549">
            <v>40135396</v>
          </cell>
        </row>
        <row r="3550">
          <cell r="F3550" t="str">
            <v>FIN</v>
          </cell>
          <cell r="L3550">
            <v>3</v>
          </cell>
          <cell r="P3550">
            <v>40135682</v>
          </cell>
          <cell r="V3550" t="str">
            <v>FFA00095C301</v>
          </cell>
          <cell r="W3550" t="str">
            <v>DUMI VISION ARTIFICIAL C3G1</v>
          </cell>
        </row>
        <row r="3551">
          <cell r="F3551" t="str">
            <v>FIN</v>
          </cell>
          <cell r="L3551">
            <v>3</v>
          </cell>
          <cell r="P3551">
            <v>40137291</v>
          </cell>
        </row>
        <row r="3552">
          <cell r="F3552" t="str">
            <v>FHCS</v>
          </cell>
          <cell r="L3552">
            <v>2</v>
          </cell>
          <cell r="P3552">
            <v>40136459</v>
          </cell>
          <cell r="V3552" t="str">
            <v>HFA00021C301</v>
          </cell>
          <cell r="W3552" t="str">
            <v>DUMI YOGA CUERPO Y MENTE C3G1</v>
          </cell>
        </row>
        <row r="3553">
          <cell r="F3553" t="e">
            <v>#N/A</v>
          </cell>
          <cell r="L3553">
            <v>3</v>
          </cell>
          <cell r="P3553">
            <v>40131920</v>
          </cell>
        </row>
        <row r="3554">
          <cell r="F3554" t="e">
            <v>#N/A</v>
          </cell>
          <cell r="L3554">
            <v>3</v>
          </cell>
          <cell r="P3554">
            <v>40131920</v>
          </cell>
        </row>
        <row r="3555">
          <cell r="F3555" t="e">
            <v>#N/A</v>
          </cell>
          <cell r="L3555">
            <v>3</v>
          </cell>
          <cell r="P3555">
            <v>40133370</v>
          </cell>
        </row>
        <row r="3556">
          <cell r="F3556" t="e">
            <v>#N/A</v>
          </cell>
          <cell r="L3556">
            <v>3</v>
          </cell>
          <cell r="P3556">
            <v>40133370</v>
          </cell>
        </row>
        <row r="3557">
          <cell r="F3557" t="e">
            <v>#N/A</v>
          </cell>
          <cell r="L3557">
            <v>3</v>
          </cell>
          <cell r="P3557">
            <v>40139733</v>
          </cell>
          <cell r="V3557" t="str">
            <v>HFPS0016V101</v>
          </cell>
          <cell r="W3557" t="str">
            <v>FAFCE DUMI IDIOMA I - INGLÉS V1G1</v>
          </cell>
        </row>
        <row r="3558">
          <cell r="F3558" t="e">
            <v>#N/A</v>
          </cell>
          <cell r="L3558">
            <v>3</v>
          </cell>
          <cell r="P3558">
            <v>40139733</v>
          </cell>
          <cell r="V3558" t="str">
            <v>HFPS0016V101</v>
          </cell>
          <cell r="W3558" t="str">
            <v>FAFCE DUMI IDIOMA I - INGLÉS V1G1</v>
          </cell>
        </row>
        <row r="3559">
          <cell r="F3559" t="e">
            <v>#N/A</v>
          </cell>
          <cell r="L3559">
            <v>3</v>
          </cell>
          <cell r="P3559">
            <v>40139742</v>
          </cell>
          <cell r="V3559" t="str">
            <v>HFPS0017V101</v>
          </cell>
          <cell r="W3559" t="str">
            <v>FAFCE DUMI IDIOMA II - INGLÉS V1G1</v>
          </cell>
        </row>
        <row r="3560">
          <cell r="F3560" t="e">
            <v>#N/A</v>
          </cell>
          <cell r="L3560">
            <v>3</v>
          </cell>
          <cell r="P3560">
            <v>40139748</v>
          </cell>
          <cell r="V3560" t="str">
            <v>HFPS0018V101</v>
          </cell>
          <cell r="W3560" t="str">
            <v>FAFCE DUMI IDIOMA III - INGLÉS V1G1</v>
          </cell>
        </row>
        <row r="3561">
          <cell r="F3561" t="e">
            <v>#N/A</v>
          </cell>
          <cell r="L3561">
            <v>3</v>
          </cell>
          <cell r="P3561">
            <v>40139754</v>
          </cell>
          <cell r="V3561" t="str">
            <v>HFPS0019V101</v>
          </cell>
          <cell r="W3561" t="str">
            <v>FAFCE DUMI IDIOMA IV - INGLÉS V1G1</v>
          </cell>
        </row>
        <row r="3562">
          <cell r="F3562" t="e">
            <v>#N/A</v>
          </cell>
          <cell r="L3562">
            <v>3</v>
          </cell>
          <cell r="P3562">
            <v>40139783</v>
          </cell>
          <cell r="V3562" t="str">
            <v>HFPS0004V101</v>
          </cell>
          <cell r="W3562" t="str">
            <v>FIN DUMI IDIOMA IV - INGLÉS V1G1</v>
          </cell>
        </row>
        <row r="3563">
          <cell r="F3563" t="e">
            <v>#N/A</v>
          </cell>
          <cell r="L3563">
            <v>4</v>
          </cell>
          <cell r="P3563">
            <v>40139796</v>
          </cell>
          <cell r="V3563" t="str">
            <v>HFPN0070V101</v>
          </cell>
          <cell r="W3563" t="str">
            <v>DUMI LENGUA EXTRAN Y CULT V INGLÉS V1G1</v>
          </cell>
        </row>
        <row r="3564">
          <cell r="F3564" t="e">
            <v>#N/A</v>
          </cell>
          <cell r="L3564">
            <v>3</v>
          </cell>
          <cell r="P3564">
            <v>40139805</v>
          </cell>
          <cell r="V3564" t="str">
            <v>HFPN0071V101</v>
          </cell>
          <cell r="W3564" t="str">
            <v>DUMI LENGUA EXTRAN Y CULT VI INGLÉS V1G1</v>
          </cell>
        </row>
        <row r="3565">
          <cell r="F3565" t="e">
            <v>#N/A</v>
          </cell>
          <cell r="L3565">
            <v>2</v>
          </cell>
          <cell r="P3565">
            <v>40126119</v>
          </cell>
        </row>
        <row r="3566">
          <cell r="F3566" t="e">
            <v>#N/A</v>
          </cell>
          <cell r="L3566">
            <v>3</v>
          </cell>
          <cell r="P3566">
            <v>40141628</v>
          </cell>
        </row>
        <row r="3567">
          <cell r="F3567" t="e">
            <v>#N/A</v>
          </cell>
          <cell r="L3567">
            <v>4</v>
          </cell>
          <cell r="P3567">
            <v>40141633</v>
          </cell>
        </row>
        <row r="3568">
          <cell r="F3568" t="e">
            <v>#N/A</v>
          </cell>
          <cell r="L3568">
            <v>3</v>
          </cell>
          <cell r="P3568">
            <v>40141630</v>
          </cell>
        </row>
        <row r="3569">
          <cell r="F3569" t="e">
            <v>#N/A</v>
          </cell>
          <cell r="L3569">
            <v>3</v>
          </cell>
          <cell r="P3569">
            <v>40141631</v>
          </cell>
        </row>
        <row r="3570">
          <cell r="F3570" t="e">
            <v>#N/A</v>
          </cell>
          <cell r="L3570">
            <v>2</v>
          </cell>
          <cell r="P3570">
            <v>40141632</v>
          </cell>
        </row>
        <row r="3571">
          <cell r="F3571" t="e">
            <v>#N/A</v>
          </cell>
          <cell r="L3571">
            <v>2</v>
          </cell>
          <cell r="P3571">
            <v>40141629</v>
          </cell>
        </row>
        <row r="3572">
          <cell r="F3572" t="e">
            <v>#N/A</v>
          </cell>
          <cell r="L3572">
            <v>2</v>
          </cell>
          <cell r="P3572">
            <v>40141634</v>
          </cell>
        </row>
        <row r="3573">
          <cell r="F3573" t="e">
            <v>#N/A</v>
          </cell>
          <cell r="L3573">
            <v>3</v>
          </cell>
          <cell r="P3573">
            <v>40141627</v>
          </cell>
        </row>
        <row r="3574">
          <cell r="F3574" t="e">
            <v>#N/A</v>
          </cell>
          <cell r="L3574">
            <v>3</v>
          </cell>
          <cell r="P3574">
            <v>40141635</v>
          </cell>
        </row>
        <row r="3575">
          <cell r="F3575" t="e">
            <v>#N/A</v>
          </cell>
          <cell r="L3575">
            <v>3</v>
          </cell>
          <cell r="P3575">
            <v>40140709</v>
          </cell>
        </row>
        <row r="3576">
          <cell r="F3576" t="e">
            <v>#N/A</v>
          </cell>
          <cell r="L3576">
            <v>3</v>
          </cell>
          <cell r="P3576">
            <v>40140709</v>
          </cell>
        </row>
        <row r="3577">
          <cell r="F3577" t="str">
            <v>FIN</v>
          </cell>
          <cell r="L3577">
            <v>3</v>
          </cell>
          <cell r="P3577">
            <v>40129178</v>
          </cell>
        </row>
        <row r="3578">
          <cell r="F3578" t="str">
            <v>FIN</v>
          </cell>
          <cell r="L3578">
            <v>3</v>
          </cell>
          <cell r="P3578">
            <v>40128624</v>
          </cell>
        </row>
        <row r="3579">
          <cell r="F3579" t="str">
            <v>FAFCE</v>
          </cell>
          <cell r="L3579">
            <v>1</v>
          </cell>
          <cell r="P3579">
            <v>40139957</v>
          </cell>
          <cell r="V3579" t="str">
            <v>ADA01249C401</v>
          </cell>
          <cell r="W3579" t="str">
            <v>DUMI COLOQUIO DOCTORAL DAS222UP C4G1</v>
          </cell>
        </row>
        <row r="3580">
          <cell r="F3580" t="str">
            <v>FAFCE</v>
          </cell>
          <cell r="L3580">
            <v>1</v>
          </cell>
          <cell r="P3580">
            <v>40139957</v>
          </cell>
          <cell r="V3580" t="str">
            <v>ADA01249C401</v>
          </cell>
          <cell r="W3580" t="str">
            <v>DUMI COLOQUIO DOCTORAL DAS222UP C4G1</v>
          </cell>
        </row>
        <row r="3581">
          <cell r="F3581" t="str">
            <v>FAFCE</v>
          </cell>
          <cell r="L3581">
            <v>2</v>
          </cell>
          <cell r="P3581">
            <v>40132110</v>
          </cell>
          <cell r="V3581" t="str">
            <v>ADPN0018S201</v>
          </cell>
          <cell r="W3581" t="str">
            <v>DUMI COLOQUIO DOCTORAL DAS S2G1</v>
          </cell>
        </row>
        <row r="3582">
          <cell r="F3582" t="str">
            <v>FAFCE</v>
          </cell>
          <cell r="L3582">
            <v>2</v>
          </cell>
          <cell r="P3582">
            <v>40132110</v>
          </cell>
          <cell r="V3582" t="str">
            <v>ADPN0018S201</v>
          </cell>
          <cell r="W3582" t="str">
            <v>DUMI COLOQUIO DOCTORAL DAS S2G1</v>
          </cell>
        </row>
        <row r="3583">
          <cell r="F3583" t="str">
            <v>FAFCE</v>
          </cell>
          <cell r="L3583">
            <v>3</v>
          </cell>
          <cell r="P3583">
            <v>40139404</v>
          </cell>
        </row>
        <row r="3584">
          <cell r="F3584" t="str">
            <v>Electivas Genéricas</v>
          </cell>
          <cell r="L3584">
            <v>3</v>
          </cell>
          <cell r="P3584">
            <v>40139407</v>
          </cell>
        </row>
        <row r="3585">
          <cell r="F3585" t="str">
            <v>Electivas Genéricas</v>
          </cell>
          <cell r="L3585">
            <v>3</v>
          </cell>
          <cell r="P3585">
            <v>40139410</v>
          </cell>
        </row>
        <row r="3586">
          <cell r="F3586" t="str">
            <v>FIN</v>
          </cell>
          <cell r="L3586">
            <v>3</v>
          </cell>
          <cell r="P3586">
            <v>40129184</v>
          </cell>
        </row>
        <row r="3587">
          <cell r="F3587" t="str">
            <v>FIN</v>
          </cell>
          <cell r="L3587">
            <v>6</v>
          </cell>
          <cell r="P3587">
            <v>40129186</v>
          </cell>
        </row>
        <row r="3588">
          <cell r="F3588" t="str">
            <v>FIN</v>
          </cell>
          <cell r="L3588">
            <v>6</v>
          </cell>
          <cell r="P3588">
            <v>40129186</v>
          </cell>
        </row>
        <row r="3589">
          <cell r="F3589" t="str">
            <v>FIN</v>
          </cell>
          <cell r="L3589">
            <v>3</v>
          </cell>
          <cell r="P3589">
            <v>40129176</v>
          </cell>
        </row>
        <row r="3590">
          <cell r="F3590" t="str">
            <v>FAFCE</v>
          </cell>
          <cell r="L3590">
            <v>3</v>
          </cell>
          <cell r="P3590">
            <v>40139151</v>
          </cell>
          <cell r="V3590" t="str">
            <v>ADA01229M801</v>
          </cell>
          <cell r="W3590" t="str">
            <v>DUMI CONTEXTO POLÍTICO DG261 M8G1</v>
          </cell>
        </row>
        <row r="3591">
          <cell r="F3591" t="str">
            <v>FAFCE</v>
          </cell>
          <cell r="L3591">
            <v>3</v>
          </cell>
          <cell r="P3591">
            <v>40139151</v>
          </cell>
          <cell r="V3591" t="str">
            <v>ADA01229M801</v>
          </cell>
          <cell r="W3591" t="str">
            <v>DUMI CONTEXTO POLÍTICO DG261 M8G1</v>
          </cell>
        </row>
        <row r="3592">
          <cell r="F3592" t="str">
            <v>FAFCE</v>
          </cell>
          <cell r="L3592">
            <v>3</v>
          </cell>
          <cell r="P3592">
            <v>40139545</v>
          </cell>
          <cell r="V3592" t="str">
            <v>ADA01246M801</v>
          </cell>
          <cell r="W3592" t="str">
            <v>DUMI METO DE LA INVESTI DG262REG1 M8G1</v>
          </cell>
        </row>
        <row r="3593">
          <cell r="F3593" t="str">
            <v>FAFCE</v>
          </cell>
          <cell r="L3593">
            <v>3</v>
          </cell>
          <cell r="P3593">
            <v>40139545</v>
          </cell>
          <cell r="V3593" t="str">
            <v>ADA01246M801</v>
          </cell>
          <cell r="W3593" t="str">
            <v>DUMI METO DE LA INVESTI DG262REG1 M8G1</v>
          </cell>
        </row>
        <row r="3594">
          <cell r="F3594" t="str">
            <v>FAFCE</v>
          </cell>
          <cell r="L3594">
            <v>3</v>
          </cell>
          <cell r="P3594">
            <v>40139832</v>
          </cell>
          <cell r="V3594" t="str">
            <v>ADPN0022V201</v>
          </cell>
          <cell r="W3594" t="str">
            <v>DUMI TEO Y MOD DE GE DG262REG1 ISD3 V2G1</v>
          </cell>
        </row>
        <row r="3595">
          <cell r="F3595" t="str">
            <v>FAFCE</v>
          </cell>
          <cell r="L3595">
            <v>3</v>
          </cell>
          <cell r="P3595">
            <v>40139832</v>
          </cell>
          <cell r="V3595" t="str">
            <v>ADPN0022V201</v>
          </cell>
          <cell r="W3595" t="str">
            <v>DUMI TEO Y MOD DE GE DG262REG1 ISD3 V2G1</v>
          </cell>
        </row>
        <row r="3596">
          <cell r="F3596" t="str">
            <v>FAFCE</v>
          </cell>
          <cell r="L3596">
            <v>2</v>
          </cell>
          <cell r="P3596">
            <v>40139155</v>
          </cell>
          <cell r="V3596" t="str">
            <v>ADPN0035M602</v>
          </cell>
          <cell r="W3596" t="str">
            <v>DUMI MERCADEO EST PARA LA SOS DG262 M6G2</v>
          </cell>
        </row>
        <row r="3597">
          <cell r="F3597" t="str">
            <v>FAFCE</v>
          </cell>
          <cell r="L3597">
            <v>2</v>
          </cell>
          <cell r="P3597">
            <v>40139155</v>
          </cell>
          <cell r="V3597" t="str">
            <v>ADPN0035M602</v>
          </cell>
          <cell r="W3597" t="str">
            <v>DUMI MERCADEO EST PARA LA SOS DG262 M6G2</v>
          </cell>
        </row>
        <row r="3598">
          <cell r="F3598" t="str">
            <v>FAFCE</v>
          </cell>
          <cell r="L3598">
            <v>3</v>
          </cell>
          <cell r="P3598">
            <v>40139537</v>
          </cell>
          <cell r="V3598" t="str">
            <v>ADA01607M701</v>
          </cell>
          <cell r="W3598" t="str">
            <v>DUMI MET AVA DE INVE APLI DG262REG1 M7G1</v>
          </cell>
        </row>
        <row r="3599">
          <cell r="F3599" t="str">
            <v>FAFCE</v>
          </cell>
          <cell r="L3599">
            <v>3</v>
          </cell>
          <cell r="P3599">
            <v>40139537</v>
          </cell>
          <cell r="V3599" t="str">
            <v>ADA01607M701</v>
          </cell>
          <cell r="W3599" t="str">
            <v>DUMI MET AVA DE INVE APLI DG262REG1 M7G1</v>
          </cell>
        </row>
        <row r="3600">
          <cell r="F3600" t="str">
            <v>FAFCE</v>
          </cell>
          <cell r="L3600">
            <v>3</v>
          </cell>
          <cell r="P3600">
            <v>40139622</v>
          </cell>
          <cell r="V3600" t="str">
            <v>ADA0160M702</v>
          </cell>
          <cell r="W3600" t="str">
            <v>DUMI MET AVA DE INVE APLI DG262REG2 M7G2</v>
          </cell>
        </row>
        <row r="3601">
          <cell r="F3601" t="str">
            <v>FAFCE</v>
          </cell>
          <cell r="L3601">
            <v>3</v>
          </cell>
          <cell r="P3601">
            <v>40139622</v>
          </cell>
          <cell r="V3601" t="str">
            <v>ADA0160M702</v>
          </cell>
          <cell r="W3601" t="str">
            <v>DUMI MET AVA DE INVE APLI DG262REG2 M7G2</v>
          </cell>
        </row>
        <row r="3602">
          <cell r="F3602" t="str">
            <v>FAFCE</v>
          </cell>
          <cell r="L3602">
            <v>3</v>
          </cell>
          <cell r="P3602">
            <v>40138749</v>
          </cell>
          <cell r="V3602" t="str">
            <v>ADPN0024M702</v>
          </cell>
          <cell r="W3602" t="str">
            <v>DUMI APLICACIÓ DE MOD ESTADI DG261 M7G2</v>
          </cell>
        </row>
        <row r="3603">
          <cell r="F3603" t="str">
            <v>FAFCE</v>
          </cell>
          <cell r="L3603">
            <v>3</v>
          </cell>
          <cell r="P3603">
            <v>40138749</v>
          </cell>
          <cell r="V3603" t="str">
            <v>ADPN0024M702</v>
          </cell>
          <cell r="W3603" t="str">
            <v>DUMI APLICACIÓ DE MOD ESTADI DG261 M7G2</v>
          </cell>
        </row>
        <row r="3604">
          <cell r="F3604" t="str">
            <v>FAFCE</v>
          </cell>
          <cell r="L3604">
            <v>3</v>
          </cell>
          <cell r="P3604">
            <v>40139562</v>
          </cell>
          <cell r="V3604" t="str">
            <v>ADA01620M901</v>
          </cell>
          <cell r="W3604" t="str">
            <v>DUMI MODELO DE GES Y MANA DG262REG1 M9G1</v>
          </cell>
        </row>
        <row r="3605">
          <cell r="F3605" t="str">
            <v>FAFCE</v>
          </cell>
          <cell r="L3605">
            <v>3</v>
          </cell>
          <cell r="P3605">
            <v>40139562</v>
          </cell>
          <cell r="V3605" t="str">
            <v>ADA01620M901</v>
          </cell>
          <cell r="W3605" t="str">
            <v>DUMI MODELO DE GES Y MANA DG262REG1 M9G1</v>
          </cell>
        </row>
        <row r="3606">
          <cell r="F3606" t="str">
            <v>FAFCE</v>
          </cell>
          <cell r="L3606">
            <v>2</v>
          </cell>
          <cell r="P3606">
            <v>40139570</v>
          </cell>
          <cell r="V3606" t="str">
            <v>FPA00020M101</v>
          </cell>
          <cell r="W3606" t="str">
            <v>DUMI OPOR PAR EL EMP SOS DG262REG1 M10G1</v>
          </cell>
        </row>
        <row r="3607">
          <cell r="F3607" t="str">
            <v>FAFCE</v>
          </cell>
          <cell r="L3607">
            <v>2</v>
          </cell>
          <cell r="P3607">
            <v>40139570</v>
          </cell>
          <cell r="V3607" t="str">
            <v>FPA00020M101</v>
          </cell>
          <cell r="W3607" t="str">
            <v>DUMI OPOR PAR EL EMP SOS DG262REG1 M10G1</v>
          </cell>
        </row>
        <row r="3608">
          <cell r="F3608" t="str">
            <v>FAFCE</v>
          </cell>
          <cell r="L3608">
            <v>3</v>
          </cell>
          <cell r="P3608">
            <v>40139639</v>
          </cell>
          <cell r="V3608" t="str">
            <v>FPA01646M801</v>
          </cell>
          <cell r="W3608" t="str">
            <v>DUMI PENSA ESTR Y GER GLO DG262REG2 M8G1</v>
          </cell>
        </row>
        <row r="3609">
          <cell r="F3609" t="str">
            <v>FAFCE</v>
          </cell>
          <cell r="L3609">
            <v>3</v>
          </cell>
          <cell r="P3609">
            <v>40139639</v>
          </cell>
          <cell r="V3609" t="str">
            <v>FPA01646M801</v>
          </cell>
          <cell r="W3609" t="str">
            <v>DUMI PENSA ESTR Y GER GLO DG262REG2 M8G1</v>
          </cell>
        </row>
        <row r="3610">
          <cell r="F3610" t="str">
            <v>FAFCE</v>
          </cell>
          <cell r="L3610">
            <v>3</v>
          </cell>
          <cell r="P3610">
            <v>40139647</v>
          </cell>
          <cell r="V3610" t="str">
            <v>ADPN0023M901</v>
          </cell>
          <cell r="W3610" t="str">
            <v>DUMI INNOVA TECNO Y SOC DG262REG2 M9G1</v>
          </cell>
        </row>
        <row r="3611">
          <cell r="F3611" t="str">
            <v>FAFCE</v>
          </cell>
          <cell r="L3611">
            <v>3</v>
          </cell>
          <cell r="P3611">
            <v>40139647</v>
          </cell>
          <cell r="V3611" t="str">
            <v>ADPN0023M901</v>
          </cell>
          <cell r="W3611" t="str">
            <v>DUMI INNOVA TECNO Y SOC DG262REG2 M9G1</v>
          </cell>
        </row>
        <row r="3612">
          <cell r="F3612" t="str">
            <v>FAFCE</v>
          </cell>
          <cell r="L3612">
            <v>3</v>
          </cell>
          <cell r="P3612">
            <v>40139156</v>
          </cell>
          <cell r="V3612" t="str">
            <v>FPA00018M901</v>
          </cell>
          <cell r="W3612" t="str">
            <v>DUMI ELECTIVA I DG261 M9G1</v>
          </cell>
        </row>
        <row r="3613">
          <cell r="F3613" t="str">
            <v>FAFCE</v>
          </cell>
          <cell r="L3613">
            <v>3</v>
          </cell>
          <cell r="P3613">
            <v>40139156</v>
          </cell>
          <cell r="V3613" t="str">
            <v>FPA00018M901</v>
          </cell>
          <cell r="W3613" t="str">
            <v>DUMI ELECTIVA I DG261 M9G1</v>
          </cell>
        </row>
        <row r="3614">
          <cell r="F3614" t="str">
            <v>FAFCE</v>
          </cell>
          <cell r="L3614">
            <v>3</v>
          </cell>
          <cell r="P3614">
            <v>40127841</v>
          </cell>
        </row>
        <row r="3615">
          <cell r="F3615" t="str">
            <v>FAFCE</v>
          </cell>
          <cell r="L3615">
            <v>3</v>
          </cell>
          <cell r="P3615">
            <v>40127841</v>
          </cell>
        </row>
        <row r="3616">
          <cell r="F3616" t="str">
            <v>FAFCE</v>
          </cell>
          <cell r="L3616">
            <v>3</v>
          </cell>
          <cell r="P3616">
            <v>40127841</v>
          </cell>
        </row>
        <row r="3617">
          <cell r="F3617" t="str">
            <v>FIN</v>
          </cell>
          <cell r="L3617">
            <v>4</v>
          </cell>
          <cell r="P3617">
            <v>40129188</v>
          </cell>
        </row>
        <row r="3618">
          <cell r="F3618" t="str">
            <v>FIN</v>
          </cell>
          <cell r="L3618">
            <v>4</v>
          </cell>
          <cell r="P3618">
            <v>40129188</v>
          </cell>
        </row>
        <row r="3619">
          <cell r="F3619" t="str">
            <v>FIN</v>
          </cell>
          <cell r="L3619">
            <v>4</v>
          </cell>
          <cell r="P3619">
            <v>40129190</v>
          </cell>
        </row>
        <row r="3620">
          <cell r="F3620" t="str">
            <v>FIN</v>
          </cell>
          <cell r="L3620">
            <v>4</v>
          </cell>
          <cell r="P3620">
            <v>40129190</v>
          </cell>
        </row>
        <row r="3621">
          <cell r="F3621" t="str">
            <v>FIN</v>
          </cell>
          <cell r="L3621">
            <v>1</v>
          </cell>
          <cell r="P3621">
            <v>40127860</v>
          </cell>
        </row>
        <row r="3622">
          <cell r="F3622" t="str">
            <v>FIN</v>
          </cell>
          <cell r="L3622">
            <v>1</v>
          </cell>
          <cell r="P3622">
            <v>40127860</v>
          </cell>
        </row>
        <row r="3623">
          <cell r="F3623" t="str">
            <v>FIN</v>
          </cell>
          <cell r="L3623">
            <v>3</v>
          </cell>
          <cell r="P3623">
            <v>40129179</v>
          </cell>
        </row>
        <row r="3624">
          <cell r="F3624" t="str">
            <v>FIN</v>
          </cell>
          <cell r="L3624">
            <v>3</v>
          </cell>
          <cell r="P3624">
            <v>40129175</v>
          </cell>
          <cell r="V3624" t="str">
            <v>IMP01414C401</v>
          </cell>
          <cell r="W3624" t="str">
            <v>DUMI TEORÍA DEL PROYECTO C4DGP</v>
          </cell>
        </row>
        <row r="3625">
          <cell r="F3625" t="str">
            <v>FAFCE</v>
          </cell>
          <cell r="L3625">
            <v>24</v>
          </cell>
          <cell r="P3625">
            <v>40127389</v>
          </cell>
          <cell r="V3625" t="str">
            <v>ADA01251C201</v>
          </cell>
          <cell r="W3625" t="str">
            <v>DUMI TESIS DOCTORAL  C2G1</v>
          </cell>
        </row>
        <row r="3626">
          <cell r="F3626" t="str">
            <v>FIN</v>
          </cell>
          <cell r="L3626">
            <v>10</v>
          </cell>
          <cell r="P3626">
            <v>40129181</v>
          </cell>
        </row>
        <row r="3627">
          <cell r="F3627" t="str">
            <v>FIN</v>
          </cell>
          <cell r="L3627">
            <v>20</v>
          </cell>
          <cell r="P3627">
            <v>40129183</v>
          </cell>
        </row>
        <row r="3628">
          <cell r="F3628" t="str">
            <v>FAFCE</v>
          </cell>
          <cell r="L3628">
            <v>2</v>
          </cell>
          <cell r="P3628">
            <v>40139359</v>
          </cell>
          <cell r="V3628" t="str">
            <v>ADPN0025S202</v>
          </cell>
          <cell r="W3628" t="str">
            <v>DUMI SEMINARIO DE INVESTI I DG262 S2G2</v>
          </cell>
        </row>
        <row r="3629">
          <cell r="F3629" t="str">
            <v>FAFCE</v>
          </cell>
          <cell r="L3629">
            <v>2</v>
          </cell>
          <cell r="P3629">
            <v>40139359</v>
          </cell>
          <cell r="V3629" t="str">
            <v>ADPN0025S202</v>
          </cell>
          <cell r="W3629" t="str">
            <v>DUMI SEMINARIO DE INVESTI I DG262 S2G2</v>
          </cell>
        </row>
        <row r="3630">
          <cell r="F3630" t="str">
            <v>FAFCE</v>
          </cell>
          <cell r="L3630">
            <v>2</v>
          </cell>
          <cell r="P3630">
            <v>40139359</v>
          </cell>
          <cell r="V3630" t="str">
            <v>ADPN0025S202</v>
          </cell>
          <cell r="W3630" t="str">
            <v>DUMI SEMINARIO DE INVESTI I DG262 S2G2</v>
          </cell>
        </row>
        <row r="3631">
          <cell r="F3631" t="str">
            <v>FAFCE</v>
          </cell>
          <cell r="L3631">
            <v>2</v>
          </cell>
          <cell r="P3631">
            <v>40139584</v>
          </cell>
          <cell r="V3631" t="str">
            <v>ADA01244S203</v>
          </cell>
          <cell r="W3631" t="str">
            <v>DUMI SEMINARIO DE INVES I DG262REG1 S2G3</v>
          </cell>
        </row>
        <row r="3632">
          <cell r="F3632" t="str">
            <v>FAFCE</v>
          </cell>
          <cell r="L3632">
            <v>2</v>
          </cell>
          <cell r="P3632">
            <v>40139584</v>
          </cell>
          <cell r="V3632" t="str">
            <v>ADA01244S203</v>
          </cell>
          <cell r="W3632" t="str">
            <v>DUMI SEMINARIO DE INVES I DG262REG1 S2G3</v>
          </cell>
        </row>
        <row r="3633">
          <cell r="F3633" t="str">
            <v>FAFCE</v>
          </cell>
          <cell r="L3633">
            <v>2</v>
          </cell>
          <cell r="P3633">
            <v>40139584</v>
          </cell>
          <cell r="V3633" t="str">
            <v>ADA01244S203</v>
          </cell>
          <cell r="W3633" t="str">
            <v>DUMI SEMINARIO DE INVES I DG262REG1 S2G3</v>
          </cell>
        </row>
        <row r="3634">
          <cell r="F3634" t="str">
            <v>FAFCE</v>
          </cell>
          <cell r="L3634">
            <v>2</v>
          </cell>
          <cell r="P3634">
            <v>40139664</v>
          </cell>
          <cell r="V3634" t="str">
            <v>ADPN0025S204</v>
          </cell>
          <cell r="W3634" t="str">
            <v>DUMI SEMINARIO DE INVES I DG262REG2 S2G4</v>
          </cell>
        </row>
        <row r="3635">
          <cell r="F3635" t="str">
            <v>FAFCE</v>
          </cell>
          <cell r="L3635">
            <v>2</v>
          </cell>
          <cell r="P3635">
            <v>40139664</v>
          </cell>
          <cell r="V3635" t="str">
            <v>ADPN0025S204</v>
          </cell>
          <cell r="W3635" t="str">
            <v>DUMI SEMINARIO DE INVES I DG262REG2 S2G4</v>
          </cell>
        </row>
        <row r="3636">
          <cell r="F3636" t="str">
            <v>FAFCE</v>
          </cell>
          <cell r="L3636">
            <v>2</v>
          </cell>
          <cell r="P3636">
            <v>40139664</v>
          </cell>
          <cell r="V3636" t="str">
            <v>ADPN0025S204</v>
          </cell>
          <cell r="W3636" t="str">
            <v>DUMI SEMINARIO DE INVES I DG262REG2 S2G4</v>
          </cell>
        </row>
        <row r="3637">
          <cell r="F3637" t="str">
            <v>FAFCE</v>
          </cell>
          <cell r="L3637">
            <v>2</v>
          </cell>
          <cell r="P3637">
            <v>40139188</v>
          </cell>
          <cell r="V3637" t="str">
            <v>ADPN0029S203</v>
          </cell>
          <cell r="W3637" t="str">
            <v>DUMI SEMINA DE INVESTI II DG261 S2G3</v>
          </cell>
        </row>
        <row r="3638">
          <cell r="F3638" t="str">
            <v>FAFCE</v>
          </cell>
          <cell r="L3638">
            <v>2</v>
          </cell>
          <cell r="P3638">
            <v>40139188</v>
          </cell>
          <cell r="V3638" t="str">
            <v>ADPN0029S203</v>
          </cell>
          <cell r="W3638" t="str">
            <v>DUMI SEMINA DE INVESTI II DG261 S2G3</v>
          </cell>
        </row>
        <row r="3639">
          <cell r="F3639" t="str">
            <v>FAFCE</v>
          </cell>
          <cell r="L3639">
            <v>2</v>
          </cell>
          <cell r="P3639">
            <v>40139188</v>
          </cell>
          <cell r="V3639" t="str">
            <v>ADPN0029S203</v>
          </cell>
          <cell r="W3639" t="str">
            <v>DUMI SEMINA DE INVESTI II DG261 S2G3</v>
          </cell>
        </row>
        <row r="3640">
          <cell r="F3640" t="str">
            <v>FAFCE</v>
          </cell>
          <cell r="L3640">
            <v>2</v>
          </cell>
          <cell r="P3640">
            <v>40139387</v>
          </cell>
          <cell r="V3640" t="str">
            <v>ADA01247S201</v>
          </cell>
          <cell r="W3640" t="str">
            <v>DUMI ANTEPROY DE TESIS DOCT DG252 S2G1</v>
          </cell>
        </row>
        <row r="3641">
          <cell r="F3641" t="str">
            <v>FAFCE</v>
          </cell>
          <cell r="L3641">
            <v>2</v>
          </cell>
          <cell r="P3641">
            <v>40139387</v>
          </cell>
          <cell r="V3641" t="str">
            <v>ADA01247S201</v>
          </cell>
          <cell r="W3641" t="str">
            <v>DUMI ANTEPROY DE TESIS DOCT DG252 S2G1</v>
          </cell>
        </row>
        <row r="3642">
          <cell r="F3642" t="str">
            <v>FAFCE</v>
          </cell>
          <cell r="L3642">
            <v>2</v>
          </cell>
          <cell r="P3642">
            <v>40139387</v>
          </cell>
          <cell r="V3642" t="str">
            <v>ADA01247S201</v>
          </cell>
          <cell r="W3642" t="str">
            <v>DUMI ANTEPROY DE TESIS DOCT DG252 S2G1</v>
          </cell>
        </row>
        <row r="3643">
          <cell r="F3643" t="str">
            <v>FHCS</v>
          </cell>
          <cell r="L3643">
            <v>2</v>
          </cell>
          <cell r="P3643">
            <v>40136140</v>
          </cell>
        </row>
        <row r="3644">
          <cell r="F3644" t="str">
            <v>FHCS</v>
          </cell>
          <cell r="L3644">
            <v>2</v>
          </cell>
          <cell r="P3644">
            <v>40136140</v>
          </cell>
        </row>
        <row r="3645">
          <cell r="F3645" t="str">
            <v>FAFCE</v>
          </cell>
          <cell r="L3645">
            <v>4</v>
          </cell>
          <cell r="P3645">
            <v>40135115</v>
          </cell>
        </row>
        <row r="3646">
          <cell r="F3646" t="str">
            <v>FAFCE</v>
          </cell>
          <cell r="L3646">
            <v>4</v>
          </cell>
          <cell r="P3646">
            <v>40135122</v>
          </cell>
        </row>
        <row r="3647">
          <cell r="F3647" t="str">
            <v>FHCS</v>
          </cell>
          <cell r="L3647">
            <v>3</v>
          </cell>
          <cell r="P3647">
            <v>40136609</v>
          </cell>
        </row>
        <row r="3648">
          <cell r="F3648" t="str">
            <v>FHCS</v>
          </cell>
          <cell r="L3648">
            <v>3</v>
          </cell>
          <cell r="P3648">
            <v>40136611</v>
          </cell>
        </row>
        <row r="3649">
          <cell r="F3649" t="str">
            <v>FAFCE</v>
          </cell>
          <cell r="L3649">
            <v>4</v>
          </cell>
          <cell r="P3649">
            <v>40134636</v>
          </cell>
          <cell r="V3649" t="str">
            <v>VFV01141S202</v>
          </cell>
          <cell r="W3649" t="str">
            <v>DUMI PRO Y PERS D NEGINTE S2G2</v>
          </cell>
        </row>
        <row r="3650">
          <cell r="F3650" t="str">
            <v>FAFCE</v>
          </cell>
          <cell r="L3650">
            <v>2</v>
          </cell>
          <cell r="P3650">
            <v>40133930</v>
          </cell>
        </row>
        <row r="3651">
          <cell r="F3651" t="str">
            <v>FHCS</v>
          </cell>
          <cell r="L3651">
            <v>4</v>
          </cell>
          <cell r="P3651">
            <v>40136511</v>
          </cell>
          <cell r="V3651" t="str">
            <v>HFP00682S202</v>
          </cell>
          <cell r="W3651" t="str">
            <v>DUMI BASIC BUSINE ENGLI I S2G2</v>
          </cell>
        </row>
        <row r="3652">
          <cell r="F3652" t="str">
            <v>FHCS</v>
          </cell>
          <cell r="L3652">
            <v>4</v>
          </cell>
          <cell r="P3652">
            <v>40136511</v>
          </cell>
          <cell r="V3652" t="str">
            <v>HFP00682S202</v>
          </cell>
          <cell r="W3652" t="str">
            <v>DUMI BASIC BUSINE ENGLI I S2G2</v>
          </cell>
        </row>
        <row r="3653">
          <cell r="F3653" t="str">
            <v>FHCS</v>
          </cell>
          <cell r="L3653">
            <v>3</v>
          </cell>
          <cell r="P3653">
            <v>40142082</v>
          </cell>
        </row>
        <row r="3654">
          <cell r="F3654" t="str">
            <v>FIN</v>
          </cell>
          <cell r="L3654">
            <v>3</v>
          </cell>
          <cell r="P3654">
            <v>40141995</v>
          </cell>
        </row>
        <row r="3655">
          <cell r="F3655" t="str">
            <v>FIN</v>
          </cell>
          <cell r="L3655">
            <v>3</v>
          </cell>
          <cell r="P3655">
            <v>40141995</v>
          </cell>
        </row>
        <row r="3656">
          <cell r="F3656" t="str">
            <v>FIN</v>
          </cell>
          <cell r="L3656">
            <v>3</v>
          </cell>
          <cell r="P3656">
            <v>40141995</v>
          </cell>
        </row>
        <row r="3657">
          <cell r="F3657" t="str">
            <v>FAFCE</v>
          </cell>
          <cell r="L3657">
            <v>3</v>
          </cell>
          <cell r="P3657">
            <v>40142102</v>
          </cell>
        </row>
        <row r="3658">
          <cell r="F3658" t="str">
            <v>FAFCE</v>
          </cell>
          <cell r="L3658">
            <v>3</v>
          </cell>
          <cell r="P3658">
            <v>40142102</v>
          </cell>
        </row>
        <row r="3659">
          <cell r="F3659" t="str">
            <v xml:space="preserve">PRACTICA PROFESIONAL </v>
          </cell>
          <cell r="L3659">
            <v>6</v>
          </cell>
          <cell r="P3659">
            <v>40142114</v>
          </cell>
        </row>
        <row r="3660">
          <cell r="F3660" t="str">
            <v xml:space="preserve">PRACTICA PROFESIONAL </v>
          </cell>
          <cell r="L3660">
            <v>3</v>
          </cell>
          <cell r="P3660">
            <v>40142139</v>
          </cell>
        </row>
        <row r="3661">
          <cell r="F3661" t="str">
            <v>FHCS</v>
          </cell>
          <cell r="L3661">
            <v>2</v>
          </cell>
          <cell r="P3661">
            <v>40142153</v>
          </cell>
        </row>
        <row r="3662">
          <cell r="F3662" t="str">
            <v>FHCS</v>
          </cell>
          <cell r="L3662">
            <v>2</v>
          </cell>
          <cell r="P3662">
            <v>40142153</v>
          </cell>
        </row>
        <row r="3663">
          <cell r="F3663" t="str">
            <v>FIN</v>
          </cell>
          <cell r="L3663">
            <v>3</v>
          </cell>
          <cell r="P3663">
            <v>40142108</v>
          </cell>
        </row>
        <row r="3664">
          <cell r="F3664" t="str">
            <v>FAFCE</v>
          </cell>
          <cell r="L3664">
            <v>4</v>
          </cell>
          <cell r="P3664">
            <v>40134636</v>
          </cell>
          <cell r="V3664" t="str">
            <v>VFV01141S202</v>
          </cell>
          <cell r="W3664" t="str">
            <v>DUMI PRO Y PERS D NEGINTE S2G2</v>
          </cell>
        </row>
        <row r="3665">
          <cell r="F3665" t="str">
            <v>FAFCE</v>
          </cell>
          <cell r="L3665">
            <v>4</v>
          </cell>
          <cell r="P3665">
            <v>40135120</v>
          </cell>
        </row>
        <row r="3666">
          <cell r="F3666" t="str">
            <v>FIN</v>
          </cell>
          <cell r="L3666">
            <v>3</v>
          </cell>
          <cell r="P3666">
            <v>40142202</v>
          </cell>
          <cell r="V3666" t="str">
            <v>VMV02004M602</v>
          </cell>
          <cell r="W3666" t="str">
            <v>DUMI VENT Y PLANEACIÓN DE LA DE M6G2</v>
          </cell>
        </row>
        <row r="3667">
          <cell r="F3667" t="str">
            <v>FAFCE</v>
          </cell>
          <cell r="L3667">
            <v>3</v>
          </cell>
          <cell r="P3667">
            <v>40142242</v>
          </cell>
        </row>
        <row r="3668">
          <cell r="F3668" t="str">
            <v>FAFCE</v>
          </cell>
          <cell r="L3668">
            <v>3</v>
          </cell>
          <cell r="P3668">
            <v>40142242</v>
          </cell>
        </row>
        <row r="3669">
          <cell r="F3669" t="str">
            <v>FAFCE</v>
          </cell>
          <cell r="L3669">
            <v>4</v>
          </cell>
          <cell r="P3669">
            <v>40142216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57CC4-944E-4F0A-BE7E-2D5F005ED1BA}">
  <sheetPr>
    <tabColor theme="5" tint="0.79998168889431442"/>
  </sheetPr>
  <dimension ref="A1:AD80"/>
  <sheetViews>
    <sheetView tabSelected="1" topLeftCell="T1" zoomScale="70" zoomScaleNormal="70" workbookViewId="0">
      <selection activeCell="S38" sqref="S38:S78"/>
    </sheetView>
  </sheetViews>
  <sheetFormatPr baseColWidth="10" defaultColWidth="10.85546875" defaultRowHeight="15" x14ac:dyDescent="0.25"/>
  <cols>
    <col min="1" max="1" width="17.140625" style="1" customWidth="1"/>
    <col min="2" max="2" width="13.5703125" style="1" customWidth="1"/>
    <col min="3" max="4" width="16.5703125" style="1" customWidth="1"/>
    <col min="5" max="5" width="15.5703125" style="1" customWidth="1"/>
    <col min="6" max="6" width="20.140625" style="1" customWidth="1"/>
    <col min="7" max="7" width="19.5703125" style="1" customWidth="1"/>
    <col min="8" max="8" width="23.5703125" style="1" customWidth="1"/>
    <col min="9" max="9" width="56.85546875" style="1" bestFit="1" customWidth="1"/>
    <col min="10" max="10" width="21.140625" style="1" customWidth="1"/>
    <col min="11" max="11" width="54" style="1" customWidth="1"/>
    <col min="12" max="12" width="19.42578125" style="1" customWidth="1"/>
    <col min="13" max="13" width="47.42578125" style="1" customWidth="1"/>
    <col min="14" max="14" width="16.85546875" style="1" customWidth="1"/>
    <col min="15" max="15" width="40.5703125" style="1" bestFit="1" customWidth="1"/>
    <col min="16" max="16" width="15.5703125" style="1" customWidth="1"/>
    <col min="17" max="17" width="42.5703125" style="1" bestFit="1" customWidth="1"/>
    <col min="18" max="19" width="42.42578125" style="1" customWidth="1"/>
    <col min="20" max="20" width="18.28515625" style="1" customWidth="1"/>
    <col min="21" max="21" width="18.140625" style="1" customWidth="1"/>
    <col min="22" max="22" width="18.7109375" style="1" customWidth="1"/>
    <col min="23" max="23" width="21.42578125" style="1" customWidth="1"/>
    <col min="24" max="24" width="16.28515625" style="1" customWidth="1"/>
    <col min="25" max="25" width="14.28515625" style="1" customWidth="1"/>
    <col min="26" max="26" width="16.28515625" style="1" customWidth="1"/>
    <col min="27" max="27" width="9.5703125" style="1" customWidth="1"/>
    <col min="28" max="29" width="12.85546875" style="1" customWidth="1"/>
    <col min="30" max="30" width="16.85546875" style="1" bestFit="1" customWidth="1"/>
    <col min="31" max="16384" width="10.85546875" style="3"/>
  </cols>
  <sheetData>
    <row r="1" spans="1:30" s="2" customFormat="1" ht="36" customHeight="1" x14ac:dyDescent="0.25">
      <c r="A1" s="11" t="s">
        <v>18</v>
      </c>
      <c r="B1" s="12"/>
      <c r="C1" s="12"/>
      <c r="D1" s="12"/>
      <c r="E1" s="12"/>
      <c r="F1" s="12"/>
      <c r="G1" s="12"/>
      <c r="H1" s="12"/>
      <c r="I1" s="15" t="s">
        <v>147</v>
      </c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</row>
    <row r="2" spans="1:30" s="2" customFormat="1" ht="36" customHeight="1" x14ac:dyDescent="0.25">
      <c r="A2" s="13"/>
      <c r="B2" s="14"/>
      <c r="C2" s="14"/>
      <c r="D2" s="14"/>
      <c r="E2" s="14"/>
      <c r="F2" s="14"/>
      <c r="G2" s="14"/>
      <c r="H2" s="14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</row>
    <row r="3" spans="1:30" s="2" customFormat="1" ht="36" customHeight="1" x14ac:dyDescent="0.25">
      <c r="A3" s="13"/>
      <c r="B3" s="14"/>
      <c r="C3" s="14"/>
      <c r="D3" s="14"/>
      <c r="E3" s="14"/>
      <c r="F3" s="14"/>
      <c r="G3" s="14"/>
      <c r="H3" s="14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0" s="2" customFormat="1" ht="36" customHeight="1" x14ac:dyDescent="0.25">
      <c r="A4" s="13"/>
      <c r="B4" s="14"/>
      <c r="C4" s="14"/>
      <c r="D4" s="14"/>
      <c r="E4" s="14"/>
      <c r="F4" s="14"/>
      <c r="G4" s="14"/>
      <c r="H4" s="14"/>
      <c r="I4" s="17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</row>
    <row r="5" spans="1:30" s="2" customFormat="1" ht="36" customHeight="1" x14ac:dyDescent="0.25">
      <c r="A5" s="13"/>
      <c r="B5" s="14"/>
      <c r="C5" s="14"/>
      <c r="D5" s="14"/>
      <c r="E5" s="14"/>
      <c r="F5" s="14"/>
      <c r="G5" s="14"/>
      <c r="H5" s="14"/>
      <c r="I5" s="17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spans="1:30" s="6" customFormat="1" ht="39.950000000000003" customHeight="1" x14ac:dyDescent="0.25">
      <c r="A6" s="4" t="s">
        <v>15</v>
      </c>
      <c r="B6" s="4" t="s">
        <v>19</v>
      </c>
      <c r="C6" s="4" t="s">
        <v>0</v>
      </c>
      <c r="D6" s="4" t="s">
        <v>1</v>
      </c>
      <c r="E6" s="4" t="s">
        <v>20</v>
      </c>
      <c r="F6" s="4" t="s">
        <v>3</v>
      </c>
      <c r="G6" s="4" t="s">
        <v>17</v>
      </c>
      <c r="H6" s="4" t="s">
        <v>2</v>
      </c>
      <c r="I6" s="4" t="s">
        <v>21</v>
      </c>
      <c r="J6" s="4" t="s">
        <v>4</v>
      </c>
      <c r="K6" s="4" t="s">
        <v>22</v>
      </c>
      <c r="L6" s="4" t="s">
        <v>5</v>
      </c>
      <c r="M6" s="4" t="s">
        <v>23</v>
      </c>
      <c r="N6" s="4" t="s">
        <v>29</v>
      </c>
      <c r="O6" s="4" t="s">
        <v>30</v>
      </c>
      <c r="P6" s="4" t="s">
        <v>104</v>
      </c>
      <c r="Q6" s="4" t="s">
        <v>105</v>
      </c>
      <c r="R6" s="4" t="s">
        <v>24</v>
      </c>
      <c r="S6" s="4" t="s">
        <v>110</v>
      </c>
      <c r="T6" s="4" t="s">
        <v>6</v>
      </c>
      <c r="U6" s="4" t="s">
        <v>7</v>
      </c>
      <c r="V6" s="4" t="s">
        <v>8</v>
      </c>
      <c r="W6" s="4" t="s">
        <v>9</v>
      </c>
      <c r="X6" s="4" t="s">
        <v>10</v>
      </c>
      <c r="Y6" s="4" t="s">
        <v>11</v>
      </c>
      <c r="Z6" s="4" t="s">
        <v>12</v>
      </c>
      <c r="AA6" s="4" t="s">
        <v>13</v>
      </c>
      <c r="AB6" s="4" t="s">
        <v>14</v>
      </c>
      <c r="AC6" s="4" t="s">
        <v>16</v>
      </c>
      <c r="AD6" s="5" t="s">
        <v>146</v>
      </c>
    </row>
    <row r="7" spans="1:30" s="10" customFormat="1" x14ac:dyDescent="0.25">
      <c r="A7" s="7" t="s">
        <v>41</v>
      </c>
      <c r="B7" s="7" t="s">
        <v>40</v>
      </c>
      <c r="C7" s="7" t="str">
        <f>_xlfn.XLOOKUP(G7,'[1]Programación '!$P:$P,'[1]Programación '!$F:$F)</f>
        <v>FAFCE</v>
      </c>
      <c r="D7" s="7" t="s">
        <v>25</v>
      </c>
      <c r="E7" s="7">
        <f>_xlfn.XLOOKUP(G7,'[1]Programación '!$P:$P,'[1]Programación '!$L:$L)</f>
        <v>3</v>
      </c>
      <c r="F7" s="7" t="s">
        <v>40</v>
      </c>
      <c r="G7" s="7">
        <v>40137707</v>
      </c>
      <c r="H7" s="7" t="s">
        <v>81</v>
      </c>
      <c r="I7" s="7" t="s">
        <v>188</v>
      </c>
      <c r="J7" s="7" t="str">
        <f>_xlfn.XLOOKUP(G7,'[1]Programación '!$P:$P,'[1]Programación '!$V:$V)</f>
        <v>AMA01215M501</v>
      </c>
      <c r="K7" s="7" t="str">
        <f>_xlfn.XLOOKUP(G7,'[1]Programación '!$P:$P,'[1]Programación '!$W:$W)</f>
        <v>DUMI ANALI E INTERP DEL ENTORN ECON M5G1</v>
      </c>
      <c r="L7" s="7" t="s">
        <v>221</v>
      </c>
      <c r="M7" s="7" t="s">
        <v>222</v>
      </c>
      <c r="N7" s="7" t="s">
        <v>223</v>
      </c>
      <c r="O7" s="7" t="s">
        <v>224</v>
      </c>
      <c r="P7" s="7" t="s">
        <v>225</v>
      </c>
      <c r="Q7" s="7" t="s">
        <v>230</v>
      </c>
      <c r="R7" s="7" t="s">
        <v>31</v>
      </c>
      <c r="S7" s="7" t="s">
        <v>120</v>
      </c>
      <c r="T7" s="8">
        <v>46256</v>
      </c>
      <c r="U7" s="8">
        <v>46256</v>
      </c>
      <c r="V7" s="9">
        <v>0.33333333333332998</v>
      </c>
      <c r="W7" s="9">
        <v>0.49930555555556</v>
      </c>
      <c r="X7" s="7" t="s">
        <v>39</v>
      </c>
      <c r="Y7" s="7" t="s">
        <v>39</v>
      </c>
      <c r="Z7" s="7" t="s">
        <v>39</v>
      </c>
      <c r="AA7" s="7" t="s">
        <v>39</v>
      </c>
      <c r="AB7" s="7" t="s">
        <v>39</v>
      </c>
      <c r="AC7" s="7" t="s">
        <v>155</v>
      </c>
      <c r="AD7" s="7" t="s">
        <v>156</v>
      </c>
    </row>
    <row r="8" spans="1:30" s="10" customFormat="1" x14ac:dyDescent="0.25">
      <c r="A8" s="7" t="s">
        <v>41</v>
      </c>
      <c r="B8" s="7" t="s">
        <v>40</v>
      </c>
      <c r="C8" s="7" t="str">
        <f>_xlfn.XLOOKUP(G8,'[1]Programación '!$P:$P,'[1]Programación '!$F:$F)</f>
        <v>FAFCE</v>
      </c>
      <c r="D8" s="7" t="s">
        <v>25</v>
      </c>
      <c r="E8" s="7">
        <f>_xlfn.XLOOKUP(G8,'[1]Programación '!$P:$P,'[1]Programación '!$L:$L)</f>
        <v>3</v>
      </c>
      <c r="F8" s="7" t="s">
        <v>40</v>
      </c>
      <c r="G8" s="7">
        <v>40137707</v>
      </c>
      <c r="H8" s="7" t="s">
        <v>81</v>
      </c>
      <c r="I8" s="7" t="s">
        <v>188</v>
      </c>
      <c r="J8" s="7" t="str">
        <f>_xlfn.XLOOKUP(G8,'[1]Programación '!$P:$P,'[1]Programación '!$V:$V)</f>
        <v>AMA01215M501</v>
      </c>
      <c r="K8" s="7" t="str">
        <f>_xlfn.XLOOKUP(G8,'[1]Programación '!$P:$P,'[1]Programación '!$W:$W)</f>
        <v>DUMI ANALI E INTERP DEL ENTORN ECON M5G1</v>
      </c>
      <c r="L8" s="7" t="s">
        <v>221</v>
      </c>
      <c r="M8" s="7" t="s">
        <v>222</v>
      </c>
      <c r="N8" s="7" t="s">
        <v>223</v>
      </c>
      <c r="O8" s="7" t="s">
        <v>224</v>
      </c>
      <c r="P8" s="7" t="s">
        <v>225</v>
      </c>
      <c r="Q8" s="7" t="s">
        <v>230</v>
      </c>
      <c r="R8" s="7" t="s">
        <v>31</v>
      </c>
      <c r="S8" s="7" t="s">
        <v>120</v>
      </c>
      <c r="T8" s="8">
        <v>46228</v>
      </c>
      <c r="U8" s="8">
        <v>46249</v>
      </c>
      <c r="V8" s="9">
        <v>0.33333333333332998</v>
      </c>
      <c r="W8" s="9">
        <v>0.70763888888889004</v>
      </c>
      <c r="X8" s="7" t="s">
        <v>39</v>
      </c>
      <c r="Y8" s="7" t="s">
        <v>39</v>
      </c>
      <c r="Z8" s="7" t="s">
        <v>39</v>
      </c>
      <c r="AA8" s="7" t="s">
        <v>39</v>
      </c>
      <c r="AB8" s="7" t="s">
        <v>39</v>
      </c>
      <c r="AC8" s="7" t="s">
        <v>155</v>
      </c>
      <c r="AD8" s="7" t="s">
        <v>156</v>
      </c>
    </row>
    <row r="9" spans="1:30" s="10" customFormat="1" x14ac:dyDescent="0.25">
      <c r="A9" s="7" t="s">
        <v>41</v>
      </c>
      <c r="B9" s="7" t="s">
        <v>40</v>
      </c>
      <c r="C9" s="7" t="str">
        <f>_xlfn.XLOOKUP(G9,'[1]Programación '!$P:$P,'[1]Programación '!$F:$F)</f>
        <v>FAFCE</v>
      </c>
      <c r="D9" s="7" t="s">
        <v>25</v>
      </c>
      <c r="E9" s="7">
        <f>_xlfn.XLOOKUP(G9,'[1]Programación '!$P:$P,'[1]Programación '!$L:$L)</f>
        <v>3</v>
      </c>
      <c r="F9" s="7" t="s">
        <v>40</v>
      </c>
      <c r="G9" s="7">
        <v>40137708</v>
      </c>
      <c r="H9" s="7" t="s">
        <v>82</v>
      </c>
      <c r="I9" s="7" t="s">
        <v>189</v>
      </c>
      <c r="J9" s="7" t="str">
        <f>_xlfn.XLOOKUP(G9,'[1]Programación '!$P:$P,'[1]Programación '!$V:$V)</f>
        <v>AEP01170M502</v>
      </c>
      <c r="K9" s="7" t="str">
        <f>_xlfn.XLOOKUP(G9,'[1]Programación '!$P:$P,'[1]Programación '!$W:$W)</f>
        <v>DUMI ANALI FINANC ESTRATE M5G2</v>
      </c>
      <c r="L9" s="7"/>
      <c r="M9" s="7"/>
      <c r="N9" s="7"/>
      <c r="O9" s="7"/>
      <c r="P9" s="7"/>
      <c r="Q9" s="7"/>
      <c r="R9" s="7" t="s">
        <v>31</v>
      </c>
      <c r="S9" s="7" t="s">
        <v>121</v>
      </c>
      <c r="T9" s="8">
        <v>46224</v>
      </c>
      <c r="U9" s="8">
        <v>46252</v>
      </c>
      <c r="V9" s="9">
        <v>0.75</v>
      </c>
      <c r="W9" s="9">
        <v>0.91597222222221997</v>
      </c>
      <c r="X9" s="7" t="s">
        <v>39</v>
      </c>
      <c r="Y9" s="7" t="s">
        <v>155</v>
      </c>
      <c r="Z9" s="7" t="s">
        <v>39</v>
      </c>
      <c r="AA9" s="7" t="s">
        <v>155</v>
      </c>
      <c r="AB9" s="7" t="s">
        <v>39</v>
      </c>
      <c r="AC9" s="7" t="s">
        <v>39</v>
      </c>
      <c r="AD9" s="7" t="s">
        <v>157</v>
      </c>
    </row>
    <row r="10" spans="1:30" s="10" customFormat="1" x14ac:dyDescent="0.25">
      <c r="A10" s="7" t="s">
        <v>41</v>
      </c>
      <c r="B10" s="7" t="s">
        <v>40</v>
      </c>
      <c r="C10" s="7" t="str">
        <f>_xlfn.XLOOKUP(G10,'[1]Programación '!$P:$P,'[1]Programación '!$F:$F)</f>
        <v>FAFCE</v>
      </c>
      <c r="D10" s="7" t="s">
        <v>28</v>
      </c>
      <c r="E10" s="7">
        <f>_xlfn.XLOOKUP(G10,'[1]Programación '!$P:$P,'[1]Programación '!$L:$L)</f>
        <v>3</v>
      </c>
      <c r="F10" s="7" t="s">
        <v>40</v>
      </c>
      <c r="G10" s="7">
        <v>40141399</v>
      </c>
      <c r="H10" s="7" t="s">
        <v>72</v>
      </c>
      <c r="I10" s="7" t="s">
        <v>150</v>
      </c>
      <c r="J10" s="7"/>
      <c r="K10" s="7"/>
      <c r="L10" s="7"/>
      <c r="M10" s="7"/>
      <c r="N10" s="7"/>
      <c r="O10" s="7"/>
      <c r="P10" s="7"/>
      <c r="Q10" s="7"/>
      <c r="R10" s="7" t="s">
        <v>35</v>
      </c>
      <c r="S10" s="7" t="s">
        <v>123</v>
      </c>
      <c r="T10" s="8">
        <v>46228</v>
      </c>
      <c r="U10" s="8">
        <v>46249</v>
      </c>
      <c r="V10" s="9">
        <v>0.33333333333332998</v>
      </c>
      <c r="W10" s="9">
        <v>0.70763888888889004</v>
      </c>
      <c r="X10" s="7" t="s">
        <v>39</v>
      </c>
      <c r="Y10" s="7" t="s">
        <v>39</v>
      </c>
      <c r="Z10" s="7" t="s">
        <v>39</v>
      </c>
      <c r="AA10" s="7" t="s">
        <v>39</v>
      </c>
      <c r="AB10" s="7" t="s">
        <v>39</v>
      </c>
      <c r="AC10" s="7" t="s">
        <v>155</v>
      </c>
      <c r="AD10" s="7" t="s">
        <v>235</v>
      </c>
    </row>
    <row r="11" spans="1:30" s="10" customFormat="1" x14ac:dyDescent="0.25">
      <c r="A11" s="7" t="s">
        <v>41</v>
      </c>
      <c r="B11" s="7" t="s">
        <v>40</v>
      </c>
      <c r="C11" s="7" t="str">
        <f>_xlfn.XLOOKUP(G11,'[1]Programación '!$P:$P,'[1]Programación '!$F:$F)</f>
        <v>FAFCE</v>
      </c>
      <c r="D11" s="7" t="s">
        <v>28</v>
      </c>
      <c r="E11" s="7">
        <f>_xlfn.XLOOKUP(G11,'[1]Programación '!$P:$P,'[1]Programación '!$L:$L)</f>
        <v>3</v>
      </c>
      <c r="F11" s="7" t="s">
        <v>40</v>
      </c>
      <c r="G11" s="7">
        <v>40141399</v>
      </c>
      <c r="H11" s="7" t="s">
        <v>72</v>
      </c>
      <c r="I11" s="7" t="s">
        <v>150</v>
      </c>
      <c r="J11" s="7"/>
      <c r="K11" s="7"/>
      <c r="L11" s="7"/>
      <c r="M11" s="7"/>
      <c r="N11" s="7"/>
      <c r="O11" s="7"/>
      <c r="P11" s="7"/>
      <c r="Q11" s="7"/>
      <c r="R11" s="7" t="s">
        <v>35</v>
      </c>
      <c r="S11" s="7" t="s">
        <v>123</v>
      </c>
      <c r="T11" s="8">
        <v>46256</v>
      </c>
      <c r="U11" s="8">
        <v>46256</v>
      </c>
      <c r="V11" s="9">
        <v>0.33333333333332998</v>
      </c>
      <c r="W11" s="9">
        <v>0.49930555555556</v>
      </c>
      <c r="X11" s="7" t="s">
        <v>39</v>
      </c>
      <c r="Y11" s="7" t="s">
        <v>39</v>
      </c>
      <c r="Z11" s="7" t="s">
        <v>39</v>
      </c>
      <c r="AA11" s="7" t="s">
        <v>39</v>
      </c>
      <c r="AB11" s="7" t="s">
        <v>39</v>
      </c>
      <c r="AC11" s="7" t="s">
        <v>155</v>
      </c>
      <c r="AD11" s="7" t="s">
        <v>235</v>
      </c>
    </row>
    <row r="12" spans="1:30" s="10" customFormat="1" x14ac:dyDescent="0.25">
      <c r="A12" s="7" t="s">
        <v>41</v>
      </c>
      <c r="B12" s="7" t="s">
        <v>40</v>
      </c>
      <c r="C12" s="7" t="str">
        <f>_xlfn.XLOOKUP(G12,'[1]Programación '!$P:$P,'[1]Programación '!$F:$F)</f>
        <v>FAFCE</v>
      </c>
      <c r="D12" s="7" t="s">
        <v>48</v>
      </c>
      <c r="E12" s="7">
        <f>_xlfn.XLOOKUP(G12,'[1]Programación '!$P:$P,'[1]Programación '!$L:$L)</f>
        <v>3</v>
      </c>
      <c r="F12" s="7" t="s">
        <v>40</v>
      </c>
      <c r="G12" s="7">
        <v>40141969</v>
      </c>
      <c r="H12" s="7" t="s">
        <v>114</v>
      </c>
      <c r="I12" s="7" t="s">
        <v>118</v>
      </c>
      <c r="J12" s="7"/>
      <c r="K12" s="7"/>
      <c r="L12" s="7"/>
      <c r="M12" s="7"/>
      <c r="N12" s="7"/>
      <c r="O12" s="7"/>
      <c r="P12" s="7"/>
      <c r="Q12" s="7"/>
      <c r="R12" s="7" t="s">
        <v>35</v>
      </c>
      <c r="S12" s="7" t="s">
        <v>145</v>
      </c>
      <c r="T12" s="8">
        <v>46228</v>
      </c>
      <c r="U12" s="8">
        <v>46249</v>
      </c>
      <c r="V12" s="9">
        <v>0.33333333333332998</v>
      </c>
      <c r="W12" s="9">
        <v>0.70763888888889004</v>
      </c>
      <c r="X12" s="7" t="s">
        <v>39</v>
      </c>
      <c r="Y12" s="7" t="s">
        <v>39</v>
      </c>
      <c r="Z12" s="7" t="s">
        <v>39</v>
      </c>
      <c r="AA12" s="7" t="s">
        <v>39</v>
      </c>
      <c r="AB12" s="7" t="s">
        <v>39</v>
      </c>
      <c r="AC12" s="7" t="s">
        <v>155</v>
      </c>
      <c r="AD12" s="7" t="s">
        <v>235</v>
      </c>
    </row>
    <row r="13" spans="1:30" s="10" customFormat="1" x14ac:dyDescent="0.25">
      <c r="A13" s="7" t="s">
        <v>41</v>
      </c>
      <c r="B13" s="7" t="s">
        <v>40</v>
      </c>
      <c r="C13" s="7" t="str">
        <f>_xlfn.XLOOKUP(G13,'[1]Programación '!$P:$P,'[1]Programación '!$F:$F)</f>
        <v>FAFCE</v>
      </c>
      <c r="D13" s="7" t="s">
        <v>48</v>
      </c>
      <c r="E13" s="7">
        <f>_xlfn.XLOOKUP(G13,'[1]Programación '!$P:$P,'[1]Programación '!$L:$L)</f>
        <v>3</v>
      </c>
      <c r="F13" s="7" t="s">
        <v>40</v>
      </c>
      <c r="G13" s="7">
        <v>40141969</v>
      </c>
      <c r="H13" s="7" t="s">
        <v>114</v>
      </c>
      <c r="I13" s="7" t="s">
        <v>118</v>
      </c>
      <c r="J13" s="7"/>
      <c r="K13" s="7"/>
      <c r="L13" s="7"/>
      <c r="M13" s="7"/>
      <c r="N13" s="7"/>
      <c r="O13" s="7"/>
      <c r="P13" s="7"/>
      <c r="Q13" s="7"/>
      <c r="R13" s="7" t="s">
        <v>35</v>
      </c>
      <c r="S13" s="7" t="s">
        <v>145</v>
      </c>
      <c r="T13" s="8">
        <v>46256</v>
      </c>
      <c r="U13" s="8">
        <v>46256</v>
      </c>
      <c r="V13" s="9">
        <v>0.33333333333332998</v>
      </c>
      <c r="W13" s="9">
        <v>0.49930555555556</v>
      </c>
      <c r="X13" s="7" t="s">
        <v>39</v>
      </c>
      <c r="Y13" s="7" t="s">
        <v>39</v>
      </c>
      <c r="Z13" s="7" t="s">
        <v>39</v>
      </c>
      <c r="AA13" s="7" t="s">
        <v>39</v>
      </c>
      <c r="AB13" s="7" t="s">
        <v>39</v>
      </c>
      <c r="AC13" s="7" t="s">
        <v>155</v>
      </c>
      <c r="AD13" s="7" t="s">
        <v>235</v>
      </c>
    </row>
    <row r="14" spans="1:30" s="10" customFormat="1" x14ac:dyDescent="0.25">
      <c r="A14" s="7" t="s">
        <v>41</v>
      </c>
      <c r="B14" s="7" t="s">
        <v>40</v>
      </c>
      <c r="C14" s="7" t="str">
        <f>_xlfn.XLOOKUP(G14,'[1]Programación '!$P:$P,'[1]Programación '!$F:$F)</f>
        <v>FAFCE</v>
      </c>
      <c r="D14" s="7" t="s">
        <v>49</v>
      </c>
      <c r="E14" s="7">
        <f>_xlfn.XLOOKUP(G14,'[1]Programación '!$P:$P,'[1]Programación '!$L:$L)</f>
        <v>3</v>
      </c>
      <c r="F14" s="7" t="s">
        <v>40</v>
      </c>
      <c r="G14" s="7">
        <v>40133862</v>
      </c>
      <c r="H14" s="7" t="s">
        <v>74</v>
      </c>
      <c r="I14" s="7" t="s">
        <v>75</v>
      </c>
      <c r="J14" s="7"/>
      <c r="K14" s="7"/>
      <c r="L14" s="7"/>
      <c r="M14" s="7"/>
      <c r="N14" s="7"/>
      <c r="O14" s="7"/>
      <c r="P14" s="7"/>
      <c r="Q14" s="7"/>
      <c r="R14" s="7" t="s">
        <v>35</v>
      </c>
      <c r="S14" s="7" t="s">
        <v>124</v>
      </c>
      <c r="T14" s="8">
        <v>46228</v>
      </c>
      <c r="U14" s="8">
        <v>46249</v>
      </c>
      <c r="V14" s="9">
        <v>0.33333333333332998</v>
      </c>
      <c r="W14" s="9">
        <v>0.70763888888889004</v>
      </c>
      <c r="X14" s="7" t="s">
        <v>39</v>
      </c>
      <c r="Y14" s="7" t="s">
        <v>39</v>
      </c>
      <c r="Z14" s="7" t="s">
        <v>39</v>
      </c>
      <c r="AA14" s="7" t="s">
        <v>39</v>
      </c>
      <c r="AB14" s="7" t="s">
        <v>39</v>
      </c>
      <c r="AC14" s="7" t="s">
        <v>155</v>
      </c>
      <c r="AD14" s="7" t="s">
        <v>235</v>
      </c>
    </row>
    <row r="15" spans="1:30" s="10" customFormat="1" x14ac:dyDescent="0.25">
      <c r="A15" s="7" t="s">
        <v>41</v>
      </c>
      <c r="B15" s="7" t="s">
        <v>40</v>
      </c>
      <c r="C15" s="7" t="str">
        <f>_xlfn.XLOOKUP(G15,'[1]Programación '!$P:$P,'[1]Programación '!$F:$F)</f>
        <v>FAFCE</v>
      </c>
      <c r="D15" s="7" t="s">
        <v>49</v>
      </c>
      <c r="E15" s="7">
        <f>_xlfn.XLOOKUP(G15,'[1]Programación '!$P:$P,'[1]Programación '!$L:$L)</f>
        <v>3</v>
      </c>
      <c r="F15" s="7" t="s">
        <v>40</v>
      </c>
      <c r="G15" s="7">
        <v>40133862</v>
      </c>
      <c r="H15" s="7" t="s">
        <v>74</v>
      </c>
      <c r="I15" s="7" t="s">
        <v>75</v>
      </c>
      <c r="J15" s="7"/>
      <c r="K15" s="7"/>
      <c r="L15" s="7"/>
      <c r="M15" s="7"/>
      <c r="N15" s="7"/>
      <c r="O15" s="7"/>
      <c r="P15" s="7"/>
      <c r="Q15" s="7"/>
      <c r="R15" s="7" t="s">
        <v>35</v>
      </c>
      <c r="S15" s="7" t="s">
        <v>124</v>
      </c>
      <c r="T15" s="8">
        <v>46256</v>
      </c>
      <c r="U15" s="8">
        <v>46256</v>
      </c>
      <c r="V15" s="9">
        <v>0.33333333333332998</v>
      </c>
      <c r="W15" s="9">
        <v>0.49930555555556</v>
      </c>
      <c r="X15" s="7" t="s">
        <v>39</v>
      </c>
      <c r="Y15" s="7" t="s">
        <v>39</v>
      </c>
      <c r="Z15" s="7" t="s">
        <v>39</v>
      </c>
      <c r="AA15" s="7" t="s">
        <v>39</v>
      </c>
      <c r="AB15" s="7" t="s">
        <v>39</v>
      </c>
      <c r="AC15" s="7" t="s">
        <v>155</v>
      </c>
      <c r="AD15" s="7" t="s">
        <v>235</v>
      </c>
    </row>
    <row r="16" spans="1:30" s="10" customFormat="1" x14ac:dyDescent="0.25">
      <c r="A16" s="7" t="s">
        <v>41</v>
      </c>
      <c r="B16" s="7" t="s">
        <v>40</v>
      </c>
      <c r="C16" s="7" t="str">
        <f>_xlfn.XLOOKUP(G16,'[1]Programación '!$P:$P,'[1]Programación '!$F:$F)</f>
        <v>FIN</v>
      </c>
      <c r="D16" s="7" t="s">
        <v>59</v>
      </c>
      <c r="E16" s="7">
        <f>_xlfn.XLOOKUP(G16,'[1]Programación '!$P:$P,'[1]Programación '!$L:$L)</f>
        <v>3</v>
      </c>
      <c r="F16" s="7" t="s">
        <v>40</v>
      </c>
      <c r="G16" s="7">
        <v>40137867</v>
      </c>
      <c r="H16" s="7" t="s">
        <v>93</v>
      </c>
      <c r="I16" s="7" t="s">
        <v>190</v>
      </c>
      <c r="J16" s="7"/>
      <c r="K16" s="7"/>
      <c r="L16" s="7"/>
      <c r="M16" s="7"/>
      <c r="N16" s="7"/>
      <c r="O16" s="7"/>
      <c r="P16" s="7"/>
      <c r="Q16" s="7"/>
      <c r="R16" s="7" t="s">
        <v>32</v>
      </c>
      <c r="S16" s="7" t="s">
        <v>125</v>
      </c>
      <c r="T16" s="8">
        <v>46224</v>
      </c>
      <c r="U16" s="8">
        <v>46252</v>
      </c>
      <c r="V16" s="9">
        <v>0.75</v>
      </c>
      <c r="W16" s="9">
        <v>0.91597222222221997</v>
      </c>
      <c r="X16" s="7" t="s">
        <v>39</v>
      </c>
      <c r="Y16" s="7" t="s">
        <v>155</v>
      </c>
      <c r="Z16" s="7" t="s">
        <v>39</v>
      </c>
      <c r="AA16" s="7" t="s">
        <v>155</v>
      </c>
      <c r="AB16" s="7" t="s">
        <v>39</v>
      </c>
      <c r="AC16" s="7" t="s">
        <v>39</v>
      </c>
      <c r="AD16" s="7" t="s">
        <v>158</v>
      </c>
    </row>
    <row r="17" spans="1:30" s="10" customFormat="1" x14ac:dyDescent="0.25">
      <c r="A17" s="7" t="s">
        <v>41</v>
      </c>
      <c r="B17" s="7" t="s">
        <v>40</v>
      </c>
      <c r="C17" s="7" t="str">
        <f>_xlfn.XLOOKUP(G17,'[1]Programación '!$P:$P,'[1]Programación '!$F:$F)</f>
        <v>FHCS</v>
      </c>
      <c r="D17" s="7" t="s">
        <v>56</v>
      </c>
      <c r="E17" s="7">
        <f>_xlfn.XLOOKUP(G17,'[1]Programación '!$P:$P,'[1]Programación '!$L:$L)</f>
        <v>3</v>
      </c>
      <c r="F17" s="7" t="s">
        <v>40</v>
      </c>
      <c r="G17" s="7">
        <v>40137842</v>
      </c>
      <c r="H17" s="7" t="s">
        <v>89</v>
      </c>
      <c r="I17" s="7" t="s">
        <v>191</v>
      </c>
      <c r="J17" s="7"/>
      <c r="K17" s="7"/>
      <c r="L17" s="7"/>
      <c r="M17" s="7"/>
      <c r="N17" s="7"/>
      <c r="O17" s="7"/>
      <c r="P17" s="7"/>
      <c r="Q17" s="7"/>
      <c r="R17" s="7" t="s">
        <v>109</v>
      </c>
      <c r="S17" s="7" t="s">
        <v>183</v>
      </c>
      <c r="T17" s="8">
        <v>46256</v>
      </c>
      <c r="U17" s="8">
        <v>46256</v>
      </c>
      <c r="V17" s="9">
        <v>0.33333333333332998</v>
      </c>
      <c r="W17" s="9">
        <v>0.49930555555556</v>
      </c>
      <c r="X17" s="7" t="s">
        <v>39</v>
      </c>
      <c r="Y17" s="7" t="s">
        <v>39</v>
      </c>
      <c r="Z17" s="7" t="s">
        <v>39</v>
      </c>
      <c r="AA17" s="7" t="s">
        <v>39</v>
      </c>
      <c r="AB17" s="7" t="s">
        <v>39</v>
      </c>
      <c r="AC17" s="7" t="s">
        <v>155</v>
      </c>
      <c r="AD17" s="7" t="s">
        <v>159</v>
      </c>
    </row>
    <row r="18" spans="1:30" s="10" customFormat="1" x14ac:dyDescent="0.25">
      <c r="A18" s="7" t="s">
        <v>41</v>
      </c>
      <c r="B18" s="7" t="s">
        <v>40</v>
      </c>
      <c r="C18" s="7" t="str">
        <f>_xlfn.XLOOKUP(G18,'[1]Programación '!$P:$P,'[1]Programación '!$F:$F)</f>
        <v>FHCS</v>
      </c>
      <c r="D18" s="7" t="s">
        <v>56</v>
      </c>
      <c r="E18" s="7">
        <f>_xlfn.XLOOKUP(G18,'[1]Programación '!$P:$P,'[1]Programación '!$L:$L)</f>
        <v>3</v>
      </c>
      <c r="F18" s="7" t="s">
        <v>40</v>
      </c>
      <c r="G18" s="7">
        <v>40137842</v>
      </c>
      <c r="H18" s="7" t="s">
        <v>89</v>
      </c>
      <c r="I18" s="7" t="s">
        <v>191</v>
      </c>
      <c r="J18" s="7"/>
      <c r="K18" s="7"/>
      <c r="L18" s="7"/>
      <c r="M18" s="7"/>
      <c r="N18" s="7"/>
      <c r="O18" s="7"/>
      <c r="P18" s="7"/>
      <c r="Q18" s="7"/>
      <c r="R18" s="7" t="s">
        <v>109</v>
      </c>
      <c r="S18" s="7" t="s">
        <v>183</v>
      </c>
      <c r="T18" s="8">
        <v>46228</v>
      </c>
      <c r="U18" s="8">
        <v>46249</v>
      </c>
      <c r="V18" s="9">
        <v>0.33333333333332998</v>
      </c>
      <c r="W18" s="9">
        <v>0.70763888888889004</v>
      </c>
      <c r="X18" s="7" t="s">
        <v>39</v>
      </c>
      <c r="Y18" s="7" t="s">
        <v>39</v>
      </c>
      <c r="Z18" s="7" t="s">
        <v>39</v>
      </c>
      <c r="AA18" s="7" t="s">
        <v>39</v>
      </c>
      <c r="AB18" s="7" t="s">
        <v>39</v>
      </c>
      <c r="AC18" s="7" t="s">
        <v>155</v>
      </c>
      <c r="AD18" s="7" t="s">
        <v>159</v>
      </c>
    </row>
    <row r="19" spans="1:30" s="10" customFormat="1" x14ac:dyDescent="0.25">
      <c r="A19" s="7" t="s">
        <v>41</v>
      </c>
      <c r="B19" s="7" t="s">
        <v>40</v>
      </c>
      <c r="C19" s="7" t="str">
        <f>_xlfn.XLOOKUP(G19,'[1]Programación '!$P:$P,'[1]Programación '!$F:$F)</f>
        <v>FAFCE</v>
      </c>
      <c r="D19" s="7" t="s">
        <v>50</v>
      </c>
      <c r="E19" s="7">
        <f>_xlfn.XLOOKUP(G19,'[1]Programación '!$P:$P,'[1]Programación '!$L:$L)</f>
        <v>3</v>
      </c>
      <c r="F19" s="7" t="s">
        <v>40</v>
      </c>
      <c r="G19" s="7">
        <v>40137695</v>
      </c>
      <c r="H19" s="7" t="s">
        <v>76</v>
      </c>
      <c r="I19" s="7" t="s">
        <v>192</v>
      </c>
      <c r="J19" s="7"/>
      <c r="K19" s="7"/>
      <c r="L19" s="7"/>
      <c r="M19" s="7"/>
      <c r="N19" s="7"/>
      <c r="O19" s="7"/>
      <c r="P19" s="7"/>
      <c r="Q19" s="7"/>
      <c r="R19" s="7" t="s">
        <v>34</v>
      </c>
      <c r="S19" s="7" t="s">
        <v>126</v>
      </c>
      <c r="T19" s="8">
        <v>46224</v>
      </c>
      <c r="U19" s="8">
        <v>46252</v>
      </c>
      <c r="V19" s="9">
        <v>0.75</v>
      </c>
      <c r="W19" s="9">
        <v>0.91597222222221997</v>
      </c>
      <c r="X19" s="7" t="s">
        <v>39</v>
      </c>
      <c r="Y19" s="7" t="s">
        <v>155</v>
      </c>
      <c r="Z19" s="7" t="s">
        <v>39</v>
      </c>
      <c r="AA19" s="7" t="s">
        <v>155</v>
      </c>
      <c r="AB19" s="7" t="s">
        <v>39</v>
      </c>
      <c r="AC19" s="7" t="s">
        <v>39</v>
      </c>
      <c r="AD19" s="7" t="s">
        <v>160</v>
      </c>
    </row>
    <row r="20" spans="1:30" s="10" customFormat="1" x14ac:dyDescent="0.25">
      <c r="A20" s="7" t="s">
        <v>41</v>
      </c>
      <c r="B20" s="7" t="s">
        <v>40</v>
      </c>
      <c r="C20" s="7" t="str">
        <f>_xlfn.XLOOKUP(G20,'[1]Programación '!$P:$P,'[1]Programación '!$F:$F)</f>
        <v>FAFCE</v>
      </c>
      <c r="D20" s="7" t="s">
        <v>50</v>
      </c>
      <c r="E20" s="7">
        <f>_xlfn.XLOOKUP(G20,'[1]Programación '!$P:$P,'[1]Programación '!$L:$L)</f>
        <v>3</v>
      </c>
      <c r="F20" s="7" t="s">
        <v>40</v>
      </c>
      <c r="G20" s="7">
        <v>40137696</v>
      </c>
      <c r="H20" s="7" t="s">
        <v>77</v>
      </c>
      <c r="I20" s="7" t="s">
        <v>193</v>
      </c>
      <c r="J20" s="7" t="str">
        <f>_xlfn.XLOOKUP(G20,'[1]Programación '!$P:$P,'[1]Programación '!$V:$V)</f>
        <v>IMPN0036M501</v>
      </c>
      <c r="K20" s="7" t="str">
        <f>_xlfn.XLOOKUP(G20,'[1]Programación '!$P:$P,'[1]Programación '!$W:$W)</f>
        <v>DUMI GERENCIA ESTRATEGICA M5G1</v>
      </c>
      <c r="L20" s="7"/>
      <c r="M20" s="7"/>
      <c r="N20" s="7"/>
      <c r="O20" s="7"/>
      <c r="P20" s="7"/>
      <c r="Q20" s="7"/>
      <c r="R20" s="7" t="s">
        <v>34</v>
      </c>
      <c r="S20" s="7" t="s">
        <v>127</v>
      </c>
      <c r="T20" s="8">
        <v>46228</v>
      </c>
      <c r="U20" s="8">
        <v>46249</v>
      </c>
      <c r="V20" s="9">
        <v>0.33333333333332998</v>
      </c>
      <c r="W20" s="9">
        <v>0.70763888888889004</v>
      </c>
      <c r="X20" s="7" t="s">
        <v>39</v>
      </c>
      <c r="Y20" s="7" t="s">
        <v>39</v>
      </c>
      <c r="Z20" s="7" t="s">
        <v>39</v>
      </c>
      <c r="AA20" s="7" t="s">
        <v>39</v>
      </c>
      <c r="AB20" s="7" t="s">
        <v>39</v>
      </c>
      <c r="AC20" s="7" t="s">
        <v>155</v>
      </c>
      <c r="AD20" s="7" t="s">
        <v>220</v>
      </c>
    </row>
    <row r="21" spans="1:30" s="10" customFormat="1" x14ac:dyDescent="0.25">
      <c r="A21" s="7" t="s">
        <v>41</v>
      </c>
      <c r="B21" s="7" t="s">
        <v>40</v>
      </c>
      <c r="C21" s="7" t="str">
        <f>_xlfn.XLOOKUP(G21,'[1]Programación '!$P:$P,'[1]Programación '!$F:$F)</f>
        <v>FAFCE</v>
      </c>
      <c r="D21" s="7" t="s">
        <v>50</v>
      </c>
      <c r="E21" s="7">
        <f>_xlfn.XLOOKUP(G21,'[1]Programación '!$P:$P,'[1]Programación '!$L:$L)</f>
        <v>3</v>
      </c>
      <c r="F21" s="7" t="s">
        <v>40</v>
      </c>
      <c r="G21" s="7">
        <v>40137696</v>
      </c>
      <c r="H21" s="7" t="s">
        <v>77</v>
      </c>
      <c r="I21" s="7" t="s">
        <v>193</v>
      </c>
      <c r="J21" s="7" t="str">
        <f>_xlfn.XLOOKUP(G21,'[1]Programación '!$P:$P,'[1]Programación '!$V:$V)</f>
        <v>IMPN0036M501</v>
      </c>
      <c r="K21" s="7" t="str">
        <f>_xlfn.XLOOKUP(G21,'[1]Programación '!$P:$P,'[1]Programación '!$W:$W)</f>
        <v>DUMI GERENCIA ESTRATEGICA M5G1</v>
      </c>
      <c r="L21" s="7"/>
      <c r="M21" s="7"/>
      <c r="N21" s="7"/>
      <c r="O21" s="7"/>
      <c r="P21" s="7"/>
      <c r="Q21" s="7"/>
      <c r="R21" s="7" t="s">
        <v>34</v>
      </c>
      <c r="S21" s="7" t="s">
        <v>127</v>
      </c>
      <c r="T21" s="8">
        <v>46256</v>
      </c>
      <c r="U21" s="8">
        <v>46256</v>
      </c>
      <c r="V21" s="9">
        <v>0.33333333333332998</v>
      </c>
      <c r="W21" s="9">
        <v>0.49930555555556</v>
      </c>
      <c r="X21" s="7" t="s">
        <v>39</v>
      </c>
      <c r="Y21" s="7" t="s">
        <v>39</v>
      </c>
      <c r="Z21" s="7" t="s">
        <v>39</v>
      </c>
      <c r="AA21" s="7" t="s">
        <v>39</v>
      </c>
      <c r="AB21" s="7" t="s">
        <v>39</v>
      </c>
      <c r="AC21" s="7" t="s">
        <v>155</v>
      </c>
      <c r="AD21" s="7" t="s">
        <v>220</v>
      </c>
    </row>
    <row r="22" spans="1:30" s="10" customFormat="1" x14ac:dyDescent="0.25">
      <c r="A22" s="7" t="s">
        <v>41</v>
      </c>
      <c r="B22" s="7" t="s">
        <v>40</v>
      </c>
      <c r="C22" s="7" t="str">
        <f>_xlfn.XLOOKUP(G22,'[1]Programación '!$P:$P,'[1]Programación '!$F:$F)</f>
        <v>FAFCE</v>
      </c>
      <c r="D22" s="7" t="s">
        <v>50</v>
      </c>
      <c r="E22" s="7">
        <f>_xlfn.XLOOKUP(G22,'[1]Programación '!$P:$P,'[1]Programación '!$L:$L)</f>
        <v>3</v>
      </c>
      <c r="F22" s="7" t="s">
        <v>40</v>
      </c>
      <c r="G22" s="7">
        <v>40137697</v>
      </c>
      <c r="H22" s="7" t="s">
        <v>78</v>
      </c>
      <c r="I22" s="7" t="s">
        <v>194</v>
      </c>
      <c r="J22" s="7" t="str">
        <f>_xlfn.XLOOKUP(G22,'[1]Programación '!$P:$P,'[1]Programación '!$V:$V)</f>
        <v>IMPN0036M502</v>
      </c>
      <c r="K22" s="7" t="str">
        <f>_xlfn.XLOOKUP(G22,'[1]Programación '!$P:$P,'[1]Programación '!$W:$W)</f>
        <v>DUMI GERENCIA ESTRATEGICA M5G2</v>
      </c>
      <c r="L22" s="7"/>
      <c r="M22" s="7"/>
      <c r="N22" s="7"/>
      <c r="O22" s="7"/>
      <c r="P22" s="7"/>
      <c r="Q22" s="7"/>
      <c r="R22" s="7" t="s">
        <v>34</v>
      </c>
      <c r="S22" s="7" t="s">
        <v>126</v>
      </c>
      <c r="T22" s="8">
        <v>46256</v>
      </c>
      <c r="U22" s="8">
        <v>46256</v>
      </c>
      <c r="V22" s="9">
        <v>0.33333333333332998</v>
      </c>
      <c r="W22" s="9">
        <v>0.49930555555556</v>
      </c>
      <c r="X22" s="7" t="s">
        <v>39</v>
      </c>
      <c r="Y22" s="7" t="s">
        <v>39</v>
      </c>
      <c r="Z22" s="7" t="s">
        <v>39</v>
      </c>
      <c r="AA22" s="7" t="s">
        <v>39</v>
      </c>
      <c r="AB22" s="7" t="s">
        <v>39</v>
      </c>
      <c r="AC22" s="7" t="s">
        <v>155</v>
      </c>
      <c r="AD22" s="7" t="s">
        <v>162</v>
      </c>
    </row>
    <row r="23" spans="1:30" s="10" customFormat="1" x14ac:dyDescent="0.25">
      <c r="A23" s="7" t="s">
        <v>41</v>
      </c>
      <c r="B23" s="7" t="s">
        <v>40</v>
      </c>
      <c r="C23" s="7" t="str">
        <f>_xlfn.XLOOKUP(G23,'[1]Programación '!$P:$P,'[1]Programación '!$F:$F)</f>
        <v>FAFCE</v>
      </c>
      <c r="D23" s="7" t="s">
        <v>50</v>
      </c>
      <c r="E23" s="7">
        <f>_xlfn.XLOOKUP(G23,'[1]Programación '!$P:$P,'[1]Programación '!$L:$L)</f>
        <v>3</v>
      </c>
      <c r="F23" s="7" t="s">
        <v>40</v>
      </c>
      <c r="G23" s="7">
        <v>40137697</v>
      </c>
      <c r="H23" s="7" t="s">
        <v>78</v>
      </c>
      <c r="I23" s="7" t="s">
        <v>194</v>
      </c>
      <c r="J23" s="7" t="str">
        <f>_xlfn.XLOOKUP(G23,'[1]Programación '!$P:$P,'[1]Programación '!$V:$V)</f>
        <v>IMPN0036M502</v>
      </c>
      <c r="K23" s="7" t="str">
        <f>_xlfn.XLOOKUP(G23,'[1]Programación '!$P:$P,'[1]Programación '!$W:$W)</f>
        <v>DUMI GERENCIA ESTRATEGICA M5G2</v>
      </c>
      <c r="L23" s="7"/>
      <c r="M23" s="7"/>
      <c r="N23" s="7"/>
      <c r="O23" s="7"/>
      <c r="P23" s="7"/>
      <c r="Q23" s="7"/>
      <c r="R23" s="7" t="s">
        <v>34</v>
      </c>
      <c r="S23" s="7" t="s">
        <v>126</v>
      </c>
      <c r="T23" s="8">
        <v>46228</v>
      </c>
      <c r="U23" s="8">
        <v>46249</v>
      </c>
      <c r="V23" s="9">
        <v>0.33333333333332998</v>
      </c>
      <c r="W23" s="9">
        <v>0.70763888888889004</v>
      </c>
      <c r="X23" s="7" t="s">
        <v>39</v>
      </c>
      <c r="Y23" s="7" t="s">
        <v>39</v>
      </c>
      <c r="Z23" s="7" t="s">
        <v>39</v>
      </c>
      <c r="AA23" s="7" t="s">
        <v>39</v>
      </c>
      <c r="AB23" s="7" t="s">
        <v>39</v>
      </c>
      <c r="AC23" s="7" t="s">
        <v>155</v>
      </c>
      <c r="AD23" s="7" t="s">
        <v>162</v>
      </c>
    </row>
    <row r="24" spans="1:30" s="10" customFormat="1" x14ac:dyDescent="0.25">
      <c r="A24" s="7" t="s">
        <v>41</v>
      </c>
      <c r="B24" s="7" t="s">
        <v>40</v>
      </c>
      <c r="C24" s="7" t="str">
        <f>_xlfn.XLOOKUP(G24,'[1]Programación '!$P:$P,'[1]Programación '!$F:$F)</f>
        <v>FAFCE</v>
      </c>
      <c r="D24" s="7" t="s">
        <v>45</v>
      </c>
      <c r="E24" s="7">
        <f>_xlfn.XLOOKUP(G24,'[1]Programación '!$P:$P,'[1]Programación '!$L:$L)</f>
        <v>3</v>
      </c>
      <c r="F24" s="7" t="s">
        <v>40</v>
      </c>
      <c r="G24" s="7">
        <v>40137638</v>
      </c>
      <c r="H24" s="7" t="s">
        <v>69</v>
      </c>
      <c r="I24" s="7" t="s">
        <v>195</v>
      </c>
      <c r="J24" s="7"/>
      <c r="K24" s="7"/>
      <c r="L24" s="7"/>
      <c r="M24" s="7"/>
      <c r="N24" s="7"/>
      <c r="O24" s="7"/>
      <c r="P24" s="7"/>
      <c r="Q24" s="7"/>
      <c r="R24" s="7" t="s">
        <v>31</v>
      </c>
      <c r="S24" s="7" t="s">
        <v>128</v>
      </c>
      <c r="T24" s="8">
        <v>46256</v>
      </c>
      <c r="U24" s="8">
        <v>46256</v>
      </c>
      <c r="V24" s="9">
        <v>0.33333333333332998</v>
      </c>
      <c r="W24" s="9">
        <v>0.49930555555556</v>
      </c>
      <c r="X24" s="7" t="s">
        <v>39</v>
      </c>
      <c r="Y24" s="7" t="s">
        <v>39</v>
      </c>
      <c r="Z24" s="7" t="s">
        <v>39</v>
      </c>
      <c r="AA24" s="7" t="s">
        <v>39</v>
      </c>
      <c r="AB24" s="7" t="s">
        <v>39</v>
      </c>
      <c r="AC24" s="7" t="s">
        <v>155</v>
      </c>
      <c r="AD24" s="7" t="s">
        <v>163</v>
      </c>
    </row>
    <row r="25" spans="1:30" s="10" customFormat="1" x14ac:dyDescent="0.25">
      <c r="A25" s="7" t="s">
        <v>41</v>
      </c>
      <c r="B25" s="7" t="s">
        <v>40</v>
      </c>
      <c r="C25" s="7" t="str">
        <f>_xlfn.XLOOKUP(G25,'[1]Programación '!$P:$P,'[1]Programación '!$F:$F)</f>
        <v>FAFCE</v>
      </c>
      <c r="D25" s="7" t="s">
        <v>45</v>
      </c>
      <c r="E25" s="7">
        <f>_xlfn.XLOOKUP(G25,'[1]Programación '!$P:$P,'[1]Programación '!$L:$L)</f>
        <v>3</v>
      </c>
      <c r="F25" s="7" t="s">
        <v>40</v>
      </c>
      <c r="G25" s="7">
        <v>40137638</v>
      </c>
      <c r="H25" s="7" t="s">
        <v>69</v>
      </c>
      <c r="I25" s="7" t="s">
        <v>195</v>
      </c>
      <c r="J25" s="7"/>
      <c r="K25" s="7"/>
      <c r="L25" s="7"/>
      <c r="M25" s="7"/>
      <c r="N25" s="7"/>
      <c r="O25" s="7"/>
      <c r="P25" s="7"/>
      <c r="Q25" s="7"/>
      <c r="R25" s="7" t="s">
        <v>31</v>
      </c>
      <c r="S25" s="7" t="s">
        <v>128</v>
      </c>
      <c r="T25" s="8">
        <v>46228</v>
      </c>
      <c r="U25" s="8">
        <v>46249</v>
      </c>
      <c r="V25" s="9">
        <v>0.33333333333332998</v>
      </c>
      <c r="W25" s="9">
        <v>0.70763888888889004</v>
      </c>
      <c r="X25" s="7" t="s">
        <v>39</v>
      </c>
      <c r="Y25" s="7" t="s">
        <v>39</v>
      </c>
      <c r="Z25" s="7" t="s">
        <v>39</v>
      </c>
      <c r="AA25" s="7" t="s">
        <v>39</v>
      </c>
      <c r="AB25" s="7" t="s">
        <v>39</v>
      </c>
      <c r="AC25" s="7" t="s">
        <v>155</v>
      </c>
      <c r="AD25" s="7" t="s">
        <v>163</v>
      </c>
    </row>
    <row r="26" spans="1:30" s="10" customFormat="1" x14ac:dyDescent="0.25">
      <c r="A26" s="7" t="s">
        <v>41</v>
      </c>
      <c r="B26" s="7" t="s">
        <v>40</v>
      </c>
      <c r="C26" s="7" t="str">
        <f>_xlfn.XLOOKUP(G26,'[1]Programación '!$P:$P,'[1]Programación '!$F:$F)</f>
        <v>FAFCE</v>
      </c>
      <c r="D26" s="7" t="s">
        <v>46</v>
      </c>
      <c r="E26" s="7">
        <f>_xlfn.XLOOKUP(G26,'[1]Programación '!$P:$P,'[1]Programación '!$L:$L)</f>
        <v>3</v>
      </c>
      <c r="F26" s="7" t="s">
        <v>40</v>
      </c>
      <c r="G26" s="7">
        <v>40137641</v>
      </c>
      <c r="H26" s="7" t="s">
        <v>70</v>
      </c>
      <c r="I26" s="7" t="s">
        <v>196</v>
      </c>
      <c r="J26" s="7"/>
      <c r="K26" s="7"/>
      <c r="L26" s="7"/>
      <c r="M26" s="7"/>
      <c r="N26" s="7"/>
      <c r="O26" s="7"/>
      <c r="P26" s="7"/>
      <c r="Q26" s="7"/>
      <c r="R26" s="7" t="s">
        <v>31</v>
      </c>
      <c r="S26" s="7" t="s">
        <v>31</v>
      </c>
      <c r="T26" s="8">
        <v>46256</v>
      </c>
      <c r="U26" s="8">
        <v>46256</v>
      </c>
      <c r="V26" s="9">
        <v>0.33333333333332998</v>
      </c>
      <c r="W26" s="9">
        <v>0.49930555555556</v>
      </c>
      <c r="X26" s="7" t="s">
        <v>39</v>
      </c>
      <c r="Y26" s="7" t="s">
        <v>39</v>
      </c>
      <c r="Z26" s="7" t="s">
        <v>39</v>
      </c>
      <c r="AA26" s="7" t="s">
        <v>39</v>
      </c>
      <c r="AB26" s="7" t="s">
        <v>39</v>
      </c>
      <c r="AC26" s="7" t="s">
        <v>155</v>
      </c>
      <c r="AD26" s="7" t="s">
        <v>164</v>
      </c>
    </row>
    <row r="27" spans="1:30" s="10" customFormat="1" x14ac:dyDescent="0.25">
      <c r="A27" s="7" t="s">
        <v>41</v>
      </c>
      <c r="B27" s="7" t="s">
        <v>40</v>
      </c>
      <c r="C27" s="7" t="str">
        <f>_xlfn.XLOOKUP(G27,'[1]Programación '!$P:$P,'[1]Programación '!$F:$F)</f>
        <v>FAFCE</v>
      </c>
      <c r="D27" s="7" t="s">
        <v>46</v>
      </c>
      <c r="E27" s="7">
        <f>_xlfn.XLOOKUP(G27,'[1]Programación '!$P:$P,'[1]Programación '!$L:$L)</f>
        <v>3</v>
      </c>
      <c r="F27" s="7" t="s">
        <v>40</v>
      </c>
      <c r="G27" s="7">
        <v>40137641</v>
      </c>
      <c r="H27" s="7" t="s">
        <v>70</v>
      </c>
      <c r="I27" s="7" t="s">
        <v>196</v>
      </c>
      <c r="J27" s="7"/>
      <c r="K27" s="7"/>
      <c r="L27" s="7"/>
      <c r="M27" s="7"/>
      <c r="N27" s="7"/>
      <c r="O27" s="7"/>
      <c r="P27" s="7"/>
      <c r="Q27" s="7"/>
      <c r="R27" s="7" t="s">
        <v>31</v>
      </c>
      <c r="S27" s="7" t="s">
        <v>31</v>
      </c>
      <c r="T27" s="8">
        <v>46228</v>
      </c>
      <c r="U27" s="8">
        <v>46249</v>
      </c>
      <c r="V27" s="9">
        <v>0.33333333333332998</v>
      </c>
      <c r="W27" s="9">
        <v>0.70763888888889004</v>
      </c>
      <c r="X27" s="7" t="s">
        <v>39</v>
      </c>
      <c r="Y27" s="7" t="s">
        <v>39</v>
      </c>
      <c r="Z27" s="7" t="s">
        <v>39</v>
      </c>
      <c r="AA27" s="7" t="s">
        <v>39</v>
      </c>
      <c r="AB27" s="7" t="s">
        <v>39</v>
      </c>
      <c r="AC27" s="7" t="s">
        <v>155</v>
      </c>
      <c r="AD27" s="7" t="s">
        <v>164</v>
      </c>
    </row>
    <row r="28" spans="1:30" s="10" customFormat="1" x14ac:dyDescent="0.25">
      <c r="A28" s="7" t="s">
        <v>41</v>
      </c>
      <c r="B28" s="7" t="s">
        <v>40</v>
      </c>
      <c r="C28" s="7" t="str">
        <f>_xlfn.XLOOKUP(G28,'[1]Programación '!$P:$P,'[1]Programación '!$F:$F)</f>
        <v>FIN</v>
      </c>
      <c r="D28" s="7" t="s">
        <v>61</v>
      </c>
      <c r="E28" s="7">
        <f>_xlfn.XLOOKUP(G28,'[1]Programación '!$P:$P,'[1]Programación '!$L:$L)</f>
        <v>3</v>
      </c>
      <c r="F28" s="7" t="s">
        <v>40</v>
      </c>
      <c r="G28" s="7">
        <v>40137895</v>
      </c>
      <c r="H28" s="7" t="s">
        <v>95</v>
      </c>
      <c r="I28" s="7" t="s">
        <v>197</v>
      </c>
      <c r="J28" s="7"/>
      <c r="K28" s="7"/>
      <c r="L28" s="7"/>
      <c r="M28" s="7"/>
      <c r="N28" s="7"/>
      <c r="O28" s="7"/>
      <c r="P28" s="7"/>
      <c r="Q28" s="7"/>
      <c r="R28" s="7" t="s">
        <v>37</v>
      </c>
      <c r="S28" s="7" t="s">
        <v>129</v>
      </c>
      <c r="T28" s="8">
        <v>46256</v>
      </c>
      <c r="U28" s="8">
        <v>46256</v>
      </c>
      <c r="V28" s="9">
        <v>0.33333333333332998</v>
      </c>
      <c r="W28" s="9">
        <v>0.49930555555556</v>
      </c>
      <c r="X28" s="7" t="s">
        <v>39</v>
      </c>
      <c r="Y28" s="7" t="s">
        <v>39</v>
      </c>
      <c r="Z28" s="7" t="s">
        <v>39</v>
      </c>
      <c r="AA28" s="7" t="s">
        <v>39</v>
      </c>
      <c r="AB28" s="7" t="s">
        <v>39</v>
      </c>
      <c r="AC28" s="7" t="s">
        <v>155</v>
      </c>
      <c r="AD28" s="7" t="s">
        <v>165</v>
      </c>
    </row>
    <row r="29" spans="1:30" s="10" customFormat="1" x14ac:dyDescent="0.25">
      <c r="A29" s="7" t="s">
        <v>41</v>
      </c>
      <c r="B29" s="7" t="s">
        <v>40</v>
      </c>
      <c r="C29" s="7" t="str">
        <f>_xlfn.XLOOKUP(G29,'[1]Programación '!$P:$P,'[1]Programación '!$F:$F)</f>
        <v>FIN</v>
      </c>
      <c r="D29" s="7" t="s">
        <v>61</v>
      </c>
      <c r="E29" s="7">
        <f>_xlfn.XLOOKUP(G29,'[1]Programación '!$P:$P,'[1]Programación '!$L:$L)</f>
        <v>3</v>
      </c>
      <c r="F29" s="7" t="s">
        <v>40</v>
      </c>
      <c r="G29" s="7">
        <v>40137895</v>
      </c>
      <c r="H29" s="7" t="s">
        <v>95</v>
      </c>
      <c r="I29" s="7" t="s">
        <v>197</v>
      </c>
      <c r="J29" s="7"/>
      <c r="K29" s="7"/>
      <c r="L29" s="7"/>
      <c r="M29" s="7"/>
      <c r="N29" s="7"/>
      <c r="O29" s="7"/>
      <c r="P29" s="7"/>
      <c r="Q29" s="7"/>
      <c r="R29" s="7" t="s">
        <v>37</v>
      </c>
      <c r="S29" s="7" t="s">
        <v>129</v>
      </c>
      <c r="T29" s="8">
        <v>46228</v>
      </c>
      <c r="U29" s="8">
        <v>46249</v>
      </c>
      <c r="V29" s="9">
        <v>0.33333333333332998</v>
      </c>
      <c r="W29" s="9">
        <v>0.70763888888889004</v>
      </c>
      <c r="X29" s="7" t="s">
        <v>39</v>
      </c>
      <c r="Y29" s="7" t="s">
        <v>39</v>
      </c>
      <c r="Z29" s="7" t="s">
        <v>39</v>
      </c>
      <c r="AA29" s="7" t="s">
        <v>39</v>
      </c>
      <c r="AB29" s="7" t="s">
        <v>39</v>
      </c>
      <c r="AC29" s="7" t="s">
        <v>155</v>
      </c>
      <c r="AD29" s="7" t="s">
        <v>165</v>
      </c>
    </row>
    <row r="30" spans="1:30" s="10" customFormat="1" x14ac:dyDescent="0.25">
      <c r="A30" s="7" t="s">
        <v>41</v>
      </c>
      <c r="B30" s="7" t="s">
        <v>40</v>
      </c>
      <c r="C30" s="7" t="str">
        <f>_xlfn.XLOOKUP(G30,'[1]Programación '!$P:$P,'[1]Programación '!$F:$F)</f>
        <v>FIN</v>
      </c>
      <c r="D30" s="7" t="s">
        <v>57</v>
      </c>
      <c r="E30" s="7">
        <f>_xlfn.XLOOKUP(G30,'[1]Programación '!$P:$P,'[1]Programación '!$L:$L)</f>
        <v>3</v>
      </c>
      <c r="F30" s="7" t="s">
        <v>40</v>
      </c>
      <c r="G30" s="7">
        <v>40137847</v>
      </c>
      <c r="H30" s="7" t="s">
        <v>90</v>
      </c>
      <c r="I30" s="7" t="s">
        <v>198</v>
      </c>
      <c r="J30" s="7"/>
      <c r="K30" s="7"/>
      <c r="L30" s="7"/>
      <c r="M30" s="7"/>
      <c r="N30" s="7"/>
      <c r="O30" s="7"/>
      <c r="P30" s="7"/>
      <c r="Q30" s="7"/>
      <c r="R30" s="7" t="s">
        <v>102</v>
      </c>
      <c r="S30" s="7" t="s">
        <v>184</v>
      </c>
      <c r="T30" s="8">
        <v>46228</v>
      </c>
      <c r="U30" s="8">
        <v>46249</v>
      </c>
      <c r="V30" s="9">
        <v>0.33333333333332998</v>
      </c>
      <c r="W30" s="9">
        <v>0.70763888888889004</v>
      </c>
      <c r="X30" s="7" t="s">
        <v>39</v>
      </c>
      <c r="Y30" s="7" t="s">
        <v>39</v>
      </c>
      <c r="Z30" s="7" t="s">
        <v>39</v>
      </c>
      <c r="AA30" s="7" t="s">
        <v>39</v>
      </c>
      <c r="AB30" s="7" t="s">
        <v>39</v>
      </c>
      <c r="AC30" s="7" t="s">
        <v>155</v>
      </c>
      <c r="AD30" s="7" t="s">
        <v>166</v>
      </c>
    </row>
    <row r="31" spans="1:30" s="10" customFormat="1" x14ac:dyDescent="0.25">
      <c r="A31" s="7" t="s">
        <v>41</v>
      </c>
      <c r="B31" s="7" t="s">
        <v>40</v>
      </c>
      <c r="C31" s="7" t="str">
        <f>_xlfn.XLOOKUP(G31,'[1]Programación '!$P:$P,'[1]Programación '!$F:$F)</f>
        <v>FIN</v>
      </c>
      <c r="D31" s="7" t="s">
        <v>57</v>
      </c>
      <c r="E31" s="7">
        <f>_xlfn.XLOOKUP(G31,'[1]Programación '!$P:$P,'[1]Programación '!$L:$L)</f>
        <v>3</v>
      </c>
      <c r="F31" s="7" t="s">
        <v>40</v>
      </c>
      <c r="G31" s="7">
        <v>40137847</v>
      </c>
      <c r="H31" s="7" t="s">
        <v>90</v>
      </c>
      <c r="I31" s="7" t="s">
        <v>198</v>
      </c>
      <c r="J31" s="7"/>
      <c r="K31" s="7"/>
      <c r="L31" s="7"/>
      <c r="M31" s="7"/>
      <c r="N31" s="7"/>
      <c r="O31" s="7"/>
      <c r="P31" s="7"/>
      <c r="Q31" s="7"/>
      <c r="R31" s="7" t="s">
        <v>102</v>
      </c>
      <c r="S31" s="7" t="s">
        <v>184</v>
      </c>
      <c r="T31" s="8">
        <v>46256</v>
      </c>
      <c r="U31" s="8">
        <v>46256</v>
      </c>
      <c r="V31" s="9">
        <v>0.33333333333332998</v>
      </c>
      <c r="W31" s="9">
        <v>0.49930555555556</v>
      </c>
      <c r="X31" s="7" t="s">
        <v>39</v>
      </c>
      <c r="Y31" s="7" t="s">
        <v>39</v>
      </c>
      <c r="Z31" s="7" t="s">
        <v>39</v>
      </c>
      <c r="AA31" s="7" t="s">
        <v>39</v>
      </c>
      <c r="AB31" s="7" t="s">
        <v>39</v>
      </c>
      <c r="AC31" s="7" t="s">
        <v>155</v>
      </c>
      <c r="AD31" s="7" t="s">
        <v>166</v>
      </c>
    </row>
    <row r="32" spans="1:30" s="10" customFormat="1" x14ac:dyDescent="0.25">
      <c r="A32" s="7" t="s">
        <v>41</v>
      </c>
      <c r="B32" s="7" t="s">
        <v>40</v>
      </c>
      <c r="C32" s="7" t="str">
        <f>_xlfn.XLOOKUP(G32,'[1]Programación '!$P:$P,'[1]Programación '!$F:$F)</f>
        <v>FIN</v>
      </c>
      <c r="D32" s="7" t="s">
        <v>65</v>
      </c>
      <c r="E32" s="7">
        <f>_xlfn.XLOOKUP(G32,'[1]Programación '!$P:$P,'[1]Programación '!$L:$L)</f>
        <v>3</v>
      </c>
      <c r="F32" s="7" t="s">
        <v>40</v>
      </c>
      <c r="G32" s="7">
        <v>40137916</v>
      </c>
      <c r="H32" s="7" t="s">
        <v>99</v>
      </c>
      <c r="I32" s="7" t="s">
        <v>199</v>
      </c>
      <c r="J32" s="7"/>
      <c r="K32" s="7"/>
      <c r="L32" s="7"/>
      <c r="M32" s="7"/>
      <c r="N32" s="7"/>
      <c r="O32" s="7"/>
      <c r="P32" s="7"/>
      <c r="Q32" s="7"/>
      <c r="R32" s="7" t="s">
        <v>32</v>
      </c>
      <c r="S32" s="7" t="s">
        <v>130</v>
      </c>
      <c r="T32" s="8">
        <v>46224</v>
      </c>
      <c r="U32" s="8">
        <v>46252</v>
      </c>
      <c r="V32" s="9">
        <v>0.75</v>
      </c>
      <c r="W32" s="9">
        <v>0.91597222222221997</v>
      </c>
      <c r="X32" s="7" t="s">
        <v>39</v>
      </c>
      <c r="Y32" s="7" t="s">
        <v>155</v>
      </c>
      <c r="Z32" s="7" t="s">
        <v>39</v>
      </c>
      <c r="AA32" s="7" t="s">
        <v>155</v>
      </c>
      <c r="AB32" s="7" t="s">
        <v>39</v>
      </c>
      <c r="AC32" s="7" t="s">
        <v>39</v>
      </c>
      <c r="AD32" s="7" t="s">
        <v>167</v>
      </c>
    </row>
    <row r="33" spans="1:30" s="10" customFormat="1" x14ac:dyDescent="0.25">
      <c r="A33" s="7" t="s">
        <v>41</v>
      </c>
      <c r="B33" s="7" t="s">
        <v>40</v>
      </c>
      <c r="C33" s="7" t="str">
        <f>_xlfn.XLOOKUP(G33,'[1]Programación '!$P:$P,'[1]Programación '!$F:$F)</f>
        <v>FIN</v>
      </c>
      <c r="D33" s="7" t="s">
        <v>65</v>
      </c>
      <c r="E33" s="7">
        <f>_xlfn.XLOOKUP(G33,'[1]Programación '!$P:$P,'[1]Programación '!$L:$L)</f>
        <v>3</v>
      </c>
      <c r="F33" s="7" t="s">
        <v>40</v>
      </c>
      <c r="G33" s="7">
        <v>40137917</v>
      </c>
      <c r="H33" s="7" t="s">
        <v>100</v>
      </c>
      <c r="I33" s="7" t="s">
        <v>200</v>
      </c>
      <c r="J33" s="7"/>
      <c r="K33" s="7"/>
      <c r="L33" s="7"/>
      <c r="M33" s="7"/>
      <c r="N33" s="7"/>
      <c r="O33" s="7"/>
      <c r="P33" s="7"/>
      <c r="Q33" s="7"/>
      <c r="R33" s="7" t="s">
        <v>32</v>
      </c>
      <c r="S33" s="7" t="s">
        <v>185</v>
      </c>
      <c r="T33" s="8">
        <v>46228</v>
      </c>
      <c r="U33" s="8">
        <v>46249</v>
      </c>
      <c r="V33" s="9">
        <v>0.33333333333332998</v>
      </c>
      <c r="W33" s="9">
        <v>0.70763888888889004</v>
      </c>
      <c r="X33" s="7" t="s">
        <v>39</v>
      </c>
      <c r="Y33" s="7" t="s">
        <v>39</v>
      </c>
      <c r="Z33" s="7" t="s">
        <v>39</v>
      </c>
      <c r="AA33" s="7" t="s">
        <v>39</v>
      </c>
      <c r="AB33" s="7" t="s">
        <v>39</v>
      </c>
      <c r="AC33" s="7" t="s">
        <v>155</v>
      </c>
      <c r="AD33" s="7" t="s">
        <v>161</v>
      </c>
    </row>
    <row r="34" spans="1:30" s="10" customFormat="1" x14ac:dyDescent="0.25">
      <c r="A34" s="7" t="s">
        <v>41</v>
      </c>
      <c r="B34" s="7" t="s">
        <v>40</v>
      </c>
      <c r="C34" s="7" t="str">
        <f>_xlfn.XLOOKUP(G34,'[1]Programación '!$P:$P,'[1]Programación '!$F:$F)</f>
        <v>FIN</v>
      </c>
      <c r="D34" s="7" t="s">
        <v>65</v>
      </c>
      <c r="E34" s="7">
        <f>_xlfn.XLOOKUP(G34,'[1]Programación '!$P:$P,'[1]Programación '!$L:$L)</f>
        <v>3</v>
      </c>
      <c r="F34" s="7" t="s">
        <v>40</v>
      </c>
      <c r="G34" s="7">
        <v>40137917</v>
      </c>
      <c r="H34" s="7" t="s">
        <v>100</v>
      </c>
      <c r="I34" s="7" t="s">
        <v>200</v>
      </c>
      <c r="J34" s="7"/>
      <c r="K34" s="7"/>
      <c r="L34" s="7"/>
      <c r="M34" s="7"/>
      <c r="N34" s="7"/>
      <c r="O34" s="7"/>
      <c r="P34" s="7"/>
      <c r="Q34" s="7"/>
      <c r="R34" s="7" t="s">
        <v>32</v>
      </c>
      <c r="S34" s="7" t="s">
        <v>185</v>
      </c>
      <c r="T34" s="8">
        <v>46256</v>
      </c>
      <c r="U34" s="8">
        <v>46256</v>
      </c>
      <c r="V34" s="9">
        <v>0.33333333333332998</v>
      </c>
      <c r="W34" s="9">
        <v>0.49930555555556</v>
      </c>
      <c r="X34" s="7" t="s">
        <v>39</v>
      </c>
      <c r="Y34" s="7" t="s">
        <v>39</v>
      </c>
      <c r="Z34" s="7" t="s">
        <v>39</v>
      </c>
      <c r="AA34" s="7" t="s">
        <v>39</v>
      </c>
      <c r="AB34" s="7" t="s">
        <v>39</v>
      </c>
      <c r="AC34" s="7" t="s">
        <v>155</v>
      </c>
      <c r="AD34" s="7" t="s">
        <v>161</v>
      </c>
    </row>
    <row r="35" spans="1:30" s="10" customFormat="1" x14ac:dyDescent="0.25">
      <c r="A35" s="7" t="s">
        <v>41</v>
      </c>
      <c r="B35" s="7" t="s">
        <v>40</v>
      </c>
      <c r="C35" s="7" t="str">
        <f>_xlfn.XLOOKUP(G35,'[1]Programación '!$P:$P,'[1]Programación '!$F:$F)</f>
        <v>FAFCE</v>
      </c>
      <c r="D35" s="7" t="s">
        <v>44</v>
      </c>
      <c r="E35" s="7">
        <f>_xlfn.XLOOKUP(G35,'[1]Programación '!$P:$P,'[1]Programación '!$L:$L)</f>
        <v>3</v>
      </c>
      <c r="F35" s="7" t="s">
        <v>40</v>
      </c>
      <c r="G35" s="7">
        <v>40137636</v>
      </c>
      <c r="H35" s="7" t="s">
        <v>68</v>
      </c>
      <c r="I35" s="7" t="s">
        <v>201</v>
      </c>
      <c r="J35" s="7"/>
      <c r="K35" s="7"/>
      <c r="L35" s="7"/>
      <c r="M35" s="7"/>
      <c r="N35" s="7"/>
      <c r="O35" s="7"/>
      <c r="P35" s="7"/>
      <c r="Q35" s="7"/>
      <c r="R35" s="7" t="s">
        <v>31</v>
      </c>
      <c r="S35" s="7" t="s">
        <v>131</v>
      </c>
      <c r="T35" s="8">
        <v>46256</v>
      </c>
      <c r="U35" s="8">
        <v>46256</v>
      </c>
      <c r="V35" s="9">
        <v>0.33333333333332998</v>
      </c>
      <c r="W35" s="9">
        <v>0.49930555555556</v>
      </c>
      <c r="X35" s="7" t="s">
        <v>39</v>
      </c>
      <c r="Y35" s="7" t="s">
        <v>39</v>
      </c>
      <c r="Z35" s="7" t="s">
        <v>39</v>
      </c>
      <c r="AA35" s="7" t="s">
        <v>39</v>
      </c>
      <c r="AB35" s="7" t="s">
        <v>39</v>
      </c>
      <c r="AC35" s="7" t="s">
        <v>155</v>
      </c>
      <c r="AD35" s="7" t="s">
        <v>168</v>
      </c>
    </row>
    <row r="36" spans="1:30" s="10" customFormat="1" x14ac:dyDescent="0.25">
      <c r="A36" s="7" t="s">
        <v>41</v>
      </c>
      <c r="B36" s="7" t="s">
        <v>40</v>
      </c>
      <c r="C36" s="7" t="str">
        <f>_xlfn.XLOOKUP(G36,'[1]Programación '!$P:$P,'[1]Programación '!$F:$F)</f>
        <v>FAFCE</v>
      </c>
      <c r="D36" s="7" t="s">
        <v>44</v>
      </c>
      <c r="E36" s="7">
        <f>_xlfn.XLOOKUP(G36,'[1]Programación '!$P:$P,'[1]Programación '!$L:$L)</f>
        <v>3</v>
      </c>
      <c r="F36" s="7" t="s">
        <v>40</v>
      </c>
      <c r="G36" s="7">
        <v>40137636</v>
      </c>
      <c r="H36" s="7" t="s">
        <v>68</v>
      </c>
      <c r="I36" s="7" t="s">
        <v>201</v>
      </c>
      <c r="J36" s="7"/>
      <c r="K36" s="7"/>
      <c r="L36" s="7"/>
      <c r="M36" s="7"/>
      <c r="N36" s="7"/>
      <c r="O36" s="7"/>
      <c r="P36" s="7"/>
      <c r="Q36" s="7"/>
      <c r="R36" s="7" t="s">
        <v>31</v>
      </c>
      <c r="S36" s="7" t="s">
        <v>131</v>
      </c>
      <c r="T36" s="8">
        <v>46228</v>
      </c>
      <c r="U36" s="8">
        <v>46249</v>
      </c>
      <c r="V36" s="9">
        <v>0.33333333333332998</v>
      </c>
      <c r="W36" s="9">
        <v>0.70763888888889004</v>
      </c>
      <c r="X36" s="7" t="s">
        <v>39</v>
      </c>
      <c r="Y36" s="7" t="s">
        <v>39</v>
      </c>
      <c r="Z36" s="7" t="s">
        <v>39</v>
      </c>
      <c r="AA36" s="7" t="s">
        <v>39</v>
      </c>
      <c r="AB36" s="7" t="s">
        <v>39</v>
      </c>
      <c r="AC36" s="7" t="s">
        <v>155</v>
      </c>
      <c r="AD36" s="7" t="s">
        <v>168</v>
      </c>
    </row>
    <row r="37" spans="1:30" s="10" customFormat="1" x14ac:dyDescent="0.25">
      <c r="A37" s="7" t="s">
        <v>41</v>
      </c>
      <c r="B37" s="7" t="s">
        <v>40</v>
      </c>
      <c r="C37" s="7" t="str">
        <f>_xlfn.XLOOKUP(G37,'[1]Programación '!$P:$P,'[1]Programación '!$F:$F)</f>
        <v>FIN</v>
      </c>
      <c r="D37" s="7" t="s">
        <v>148</v>
      </c>
      <c r="E37" s="7">
        <f>_xlfn.XLOOKUP(G37,'[1]Programación '!$P:$P,'[1]Programación '!$L:$L)</f>
        <v>3</v>
      </c>
      <c r="F37" s="7" t="s">
        <v>40</v>
      </c>
      <c r="G37" s="7">
        <v>40142105</v>
      </c>
      <c r="H37" s="7" t="s">
        <v>153</v>
      </c>
      <c r="I37" s="7" t="s">
        <v>151</v>
      </c>
      <c r="J37" s="7"/>
      <c r="K37" s="7"/>
      <c r="L37" s="7"/>
      <c r="M37" s="7"/>
      <c r="N37" s="7"/>
      <c r="O37" s="7"/>
      <c r="P37" s="7"/>
      <c r="Q37" s="7"/>
      <c r="R37" s="7" t="s">
        <v>32</v>
      </c>
      <c r="S37" s="7" t="s">
        <v>232</v>
      </c>
      <c r="T37" s="8">
        <v>46228</v>
      </c>
      <c r="U37" s="8">
        <v>46249</v>
      </c>
      <c r="V37" s="9">
        <v>0.33333333333332998</v>
      </c>
      <c r="W37" s="9">
        <v>0.70763888888889004</v>
      </c>
      <c r="X37" s="7" t="s">
        <v>39</v>
      </c>
      <c r="Y37" s="7" t="s">
        <v>39</v>
      </c>
      <c r="Z37" s="7" t="s">
        <v>39</v>
      </c>
      <c r="AA37" s="7" t="s">
        <v>39</v>
      </c>
      <c r="AB37" s="7" t="s">
        <v>39</v>
      </c>
      <c r="AC37" s="7" t="s">
        <v>155</v>
      </c>
      <c r="AD37" s="7" t="s">
        <v>169</v>
      </c>
    </row>
    <row r="38" spans="1:30" s="10" customFormat="1" x14ac:dyDescent="0.25">
      <c r="A38" s="7" t="s">
        <v>41</v>
      </c>
      <c r="B38" s="7" t="s">
        <v>40</v>
      </c>
      <c r="C38" s="7" t="str">
        <f>_xlfn.XLOOKUP(G38,'[1]Programación '!$P:$P,'[1]Programación '!$F:$F)</f>
        <v>FIN</v>
      </c>
      <c r="D38" s="7" t="s">
        <v>148</v>
      </c>
      <c r="E38" s="7">
        <f>_xlfn.XLOOKUP(G38,'[1]Programación '!$P:$P,'[1]Programación '!$L:$L)</f>
        <v>3</v>
      </c>
      <c r="F38" s="7" t="s">
        <v>40</v>
      </c>
      <c r="G38" s="7">
        <v>40142105</v>
      </c>
      <c r="H38" s="7" t="s">
        <v>153</v>
      </c>
      <c r="I38" s="7" t="s">
        <v>151</v>
      </c>
      <c r="J38" s="7"/>
      <c r="K38" s="7"/>
      <c r="L38" s="7"/>
      <c r="M38" s="7"/>
      <c r="N38" s="7"/>
      <c r="O38" s="7"/>
      <c r="P38" s="7"/>
      <c r="Q38" s="7"/>
      <c r="R38" s="7" t="s">
        <v>32</v>
      </c>
      <c r="S38" s="7" t="s">
        <v>232</v>
      </c>
      <c r="T38" s="8">
        <v>46256</v>
      </c>
      <c r="U38" s="8">
        <v>46256</v>
      </c>
      <c r="V38" s="9">
        <v>0.33333333333332998</v>
      </c>
      <c r="W38" s="9">
        <v>0.49930555555556</v>
      </c>
      <c r="X38" s="7" t="s">
        <v>39</v>
      </c>
      <c r="Y38" s="7" t="s">
        <v>39</v>
      </c>
      <c r="Z38" s="7" t="s">
        <v>39</v>
      </c>
      <c r="AA38" s="7" t="s">
        <v>39</v>
      </c>
      <c r="AB38" s="7" t="s">
        <v>39</v>
      </c>
      <c r="AC38" s="7" t="s">
        <v>155</v>
      </c>
      <c r="AD38" s="7" t="s">
        <v>169</v>
      </c>
    </row>
    <row r="39" spans="1:30" s="10" customFormat="1" x14ac:dyDescent="0.25">
      <c r="A39" s="7" t="s">
        <v>41</v>
      </c>
      <c r="B39" s="7" t="s">
        <v>40</v>
      </c>
      <c r="C39" s="7" t="str">
        <f>_xlfn.XLOOKUP(G39,'[1]Programación '!$P:$P,'[1]Programación '!$F:$F)</f>
        <v>FAFCE</v>
      </c>
      <c r="D39" s="7" t="s">
        <v>53</v>
      </c>
      <c r="E39" s="7">
        <f>_xlfn.XLOOKUP(G39,'[1]Programación '!$P:$P,'[1]Programación '!$L:$L)</f>
        <v>3</v>
      </c>
      <c r="F39" s="7" t="s">
        <v>40</v>
      </c>
      <c r="G39" s="7">
        <v>40137745</v>
      </c>
      <c r="H39" s="7" t="s">
        <v>84</v>
      </c>
      <c r="I39" s="7" t="s">
        <v>202</v>
      </c>
      <c r="J39" s="7" t="str">
        <f>_xlfn.XLOOKUP(G39,'[1]Programación '!$P:$P,'[1]Programación '!$V:$V)</f>
        <v>FPA01538M501</v>
      </c>
      <c r="K39" s="7" t="str">
        <f>_xlfn.XLOOKUP(G39,'[1]Programación '!$P:$P,'[1]Programación '!$W:$W)</f>
        <v>DUMI INICIAT Y DESAR EMPR M5G1</v>
      </c>
      <c r="L39" s="7" t="s">
        <v>226</v>
      </c>
      <c r="M39" s="7" t="s">
        <v>227</v>
      </c>
      <c r="N39" s="7"/>
      <c r="O39" s="7"/>
      <c r="P39" s="7"/>
      <c r="Q39" s="7"/>
      <c r="R39" s="7" t="s">
        <v>38</v>
      </c>
      <c r="S39" s="7" t="s">
        <v>132</v>
      </c>
      <c r="T39" s="8">
        <v>46228</v>
      </c>
      <c r="U39" s="8">
        <v>46249</v>
      </c>
      <c r="V39" s="9">
        <v>0.33333333333332998</v>
      </c>
      <c r="W39" s="9">
        <v>0.70763888888889004</v>
      </c>
      <c r="X39" s="7" t="s">
        <v>39</v>
      </c>
      <c r="Y39" s="7" t="s">
        <v>39</v>
      </c>
      <c r="Z39" s="7" t="s">
        <v>39</v>
      </c>
      <c r="AA39" s="7" t="s">
        <v>39</v>
      </c>
      <c r="AB39" s="7" t="s">
        <v>39</v>
      </c>
      <c r="AC39" s="7" t="s">
        <v>155</v>
      </c>
      <c r="AD39" s="7" t="s">
        <v>170</v>
      </c>
    </row>
    <row r="40" spans="1:30" s="10" customFormat="1" x14ac:dyDescent="0.25">
      <c r="A40" s="7" t="s">
        <v>41</v>
      </c>
      <c r="B40" s="7" t="s">
        <v>40</v>
      </c>
      <c r="C40" s="7" t="str">
        <f>_xlfn.XLOOKUP(G40,'[1]Programación '!$P:$P,'[1]Programación '!$F:$F)</f>
        <v>FAFCE</v>
      </c>
      <c r="D40" s="7" t="s">
        <v>53</v>
      </c>
      <c r="E40" s="7">
        <f>_xlfn.XLOOKUP(G40,'[1]Programación '!$P:$P,'[1]Programación '!$L:$L)</f>
        <v>3</v>
      </c>
      <c r="F40" s="7" t="s">
        <v>40</v>
      </c>
      <c r="G40" s="7">
        <v>40137745</v>
      </c>
      <c r="H40" s="7" t="s">
        <v>84</v>
      </c>
      <c r="I40" s="7" t="s">
        <v>202</v>
      </c>
      <c r="J40" s="7" t="str">
        <f>_xlfn.XLOOKUP(G40,'[1]Programación '!$P:$P,'[1]Programación '!$V:$V)</f>
        <v>FPA01538M501</v>
      </c>
      <c r="K40" s="7" t="str">
        <f>_xlfn.XLOOKUP(G40,'[1]Programación '!$P:$P,'[1]Programación '!$W:$W)</f>
        <v>DUMI INICIAT Y DESAR EMPR M5G1</v>
      </c>
      <c r="L40" s="7" t="s">
        <v>226</v>
      </c>
      <c r="M40" s="7" t="s">
        <v>227</v>
      </c>
      <c r="N40" s="7"/>
      <c r="O40" s="7"/>
      <c r="P40" s="7"/>
      <c r="Q40" s="7"/>
      <c r="R40" s="7" t="s">
        <v>38</v>
      </c>
      <c r="S40" s="7" t="s">
        <v>132</v>
      </c>
      <c r="T40" s="8">
        <v>46256</v>
      </c>
      <c r="U40" s="8">
        <v>46256</v>
      </c>
      <c r="V40" s="9">
        <v>0.33333333333332998</v>
      </c>
      <c r="W40" s="9">
        <v>0.49930555555556</v>
      </c>
      <c r="X40" s="7" t="s">
        <v>39</v>
      </c>
      <c r="Y40" s="7" t="s">
        <v>39</v>
      </c>
      <c r="Z40" s="7" t="s">
        <v>39</v>
      </c>
      <c r="AA40" s="7" t="s">
        <v>39</v>
      </c>
      <c r="AB40" s="7" t="s">
        <v>39</v>
      </c>
      <c r="AC40" s="7" t="s">
        <v>155</v>
      </c>
      <c r="AD40" s="7" t="s">
        <v>170</v>
      </c>
    </row>
    <row r="41" spans="1:30" s="10" customFormat="1" x14ac:dyDescent="0.25">
      <c r="A41" s="7" t="s">
        <v>41</v>
      </c>
      <c r="B41" s="7" t="s">
        <v>40</v>
      </c>
      <c r="C41" s="7" t="str">
        <f>_xlfn.XLOOKUP(G41,'[1]Programación '!$P:$P,'[1]Programación '!$F:$F)</f>
        <v>FAFCE</v>
      </c>
      <c r="D41" s="7" t="s">
        <v>43</v>
      </c>
      <c r="E41" s="7">
        <f>_xlfn.XLOOKUP(G41,'[1]Programación '!$P:$P,'[1]Programación '!$L:$L)</f>
        <v>3</v>
      </c>
      <c r="F41" s="7" t="s">
        <v>40</v>
      </c>
      <c r="G41" s="7">
        <v>40137631</v>
      </c>
      <c r="H41" s="7" t="s">
        <v>67</v>
      </c>
      <c r="I41" s="7" t="s">
        <v>203</v>
      </c>
      <c r="J41" s="7"/>
      <c r="K41" s="7"/>
      <c r="L41" s="7"/>
      <c r="M41" s="7"/>
      <c r="N41" s="7"/>
      <c r="O41" s="7"/>
      <c r="P41" s="7"/>
      <c r="Q41" s="7"/>
      <c r="R41" s="7" t="s">
        <v>36</v>
      </c>
      <c r="S41" s="7" t="s">
        <v>233</v>
      </c>
      <c r="T41" s="8">
        <v>46228</v>
      </c>
      <c r="U41" s="8">
        <v>46249</v>
      </c>
      <c r="V41" s="9">
        <v>0.33333333333332998</v>
      </c>
      <c r="W41" s="9">
        <v>0.70763888888889004</v>
      </c>
      <c r="X41" s="7" t="s">
        <v>39</v>
      </c>
      <c r="Y41" s="7" t="s">
        <v>39</v>
      </c>
      <c r="Z41" s="7" t="s">
        <v>39</v>
      </c>
      <c r="AA41" s="7" t="s">
        <v>39</v>
      </c>
      <c r="AB41" s="7" t="s">
        <v>39</v>
      </c>
      <c r="AC41" s="7" t="s">
        <v>155</v>
      </c>
      <c r="AD41" s="7" t="s">
        <v>171</v>
      </c>
    </row>
    <row r="42" spans="1:30" s="10" customFormat="1" x14ac:dyDescent="0.25">
      <c r="A42" s="7" t="s">
        <v>41</v>
      </c>
      <c r="B42" s="7" t="s">
        <v>40</v>
      </c>
      <c r="C42" s="7" t="str">
        <f>_xlfn.XLOOKUP(G42,'[1]Programación '!$P:$P,'[1]Programación '!$F:$F)</f>
        <v>FAFCE</v>
      </c>
      <c r="D42" s="7" t="s">
        <v>43</v>
      </c>
      <c r="E42" s="7">
        <f>_xlfn.XLOOKUP(G42,'[1]Programación '!$P:$P,'[1]Programación '!$L:$L)</f>
        <v>3</v>
      </c>
      <c r="F42" s="7" t="s">
        <v>40</v>
      </c>
      <c r="G42" s="7">
        <v>40137631</v>
      </c>
      <c r="H42" s="7" t="s">
        <v>67</v>
      </c>
      <c r="I42" s="7" t="s">
        <v>203</v>
      </c>
      <c r="J42" s="7"/>
      <c r="K42" s="7"/>
      <c r="L42" s="7"/>
      <c r="M42" s="7"/>
      <c r="N42" s="7"/>
      <c r="O42" s="7"/>
      <c r="P42" s="7"/>
      <c r="Q42" s="7"/>
      <c r="R42" s="7" t="s">
        <v>36</v>
      </c>
      <c r="S42" s="7" t="s">
        <v>233</v>
      </c>
      <c r="T42" s="8">
        <v>46256</v>
      </c>
      <c r="U42" s="8">
        <v>46256</v>
      </c>
      <c r="V42" s="9">
        <v>0.33333333333332998</v>
      </c>
      <c r="W42" s="9">
        <v>0.49930555555556</v>
      </c>
      <c r="X42" s="7" t="s">
        <v>39</v>
      </c>
      <c r="Y42" s="7" t="s">
        <v>39</v>
      </c>
      <c r="Z42" s="7" t="s">
        <v>39</v>
      </c>
      <c r="AA42" s="7" t="s">
        <v>39</v>
      </c>
      <c r="AB42" s="7" t="s">
        <v>39</v>
      </c>
      <c r="AC42" s="7" t="s">
        <v>155</v>
      </c>
      <c r="AD42" s="7" t="s">
        <v>171</v>
      </c>
    </row>
    <row r="43" spans="1:30" s="10" customFormat="1" x14ac:dyDescent="0.25">
      <c r="A43" s="7" t="s">
        <v>41</v>
      </c>
      <c r="B43" s="7" t="s">
        <v>40</v>
      </c>
      <c r="C43" s="7" t="str">
        <f>_xlfn.XLOOKUP(G43,'[1]Programación '!$P:$P,'[1]Programación '!$F:$F)</f>
        <v>FIN</v>
      </c>
      <c r="D43" s="7" t="s">
        <v>64</v>
      </c>
      <c r="E43" s="7">
        <f>_xlfn.XLOOKUP(G43,'[1]Programación '!$P:$P,'[1]Programación '!$L:$L)</f>
        <v>3</v>
      </c>
      <c r="F43" s="7" t="s">
        <v>40</v>
      </c>
      <c r="G43" s="7">
        <v>40137908</v>
      </c>
      <c r="H43" s="7" t="s">
        <v>98</v>
      </c>
      <c r="I43" s="7" t="s">
        <v>204</v>
      </c>
      <c r="J43" s="7"/>
      <c r="K43" s="7"/>
      <c r="L43" s="7"/>
      <c r="M43" s="7"/>
      <c r="N43" s="7"/>
      <c r="O43" s="7"/>
      <c r="P43" s="7"/>
      <c r="Q43" s="7"/>
      <c r="R43" s="7" t="s">
        <v>32</v>
      </c>
      <c r="S43" s="7" t="s">
        <v>133</v>
      </c>
      <c r="T43" s="8">
        <v>46224</v>
      </c>
      <c r="U43" s="8">
        <v>46252</v>
      </c>
      <c r="V43" s="9">
        <v>0.75</v>
      </c>
      <c r="W43" s="9">
        <v>0.91597222222221997</v>
      </c>
      <c r="X43" s="7" t="s">
        <v>39</v>
      </c>
      <c r="Y43" s="7" t="s">
        <v>155</v>
      </c>
      <c r="Z43" s="7" t="s">
        <v>39</v>
      </c>
      <c r="AA43" s="7" t="s">
        <v>155</v>
      </c>
      <c r="AB43" s="7" t="s">
        <v>39</v>
      </c>
      <c r="AC43" s="7" t="s">
        <v>39</v>
      </c>
      <c r="AD43" s="7" t="s">
        <v>172</v>
      </c>
    </row>
    <row r="44" spans="1:30" s="10" customFormat="1" x14ac:dyDescent="0.25">
      <c r="A44" s="7" t="s">
        <v>41</v>
      </c>
      <c r="B44" s="7" t="s">
        <v>40</v>
      </c>
      <c r="C44" s="7" t="str">
        <f>_xlfn.XLOOKUP(G44,'[1]Programación '!$P:$P,'[1]Programación '!$F:$F)</f>
        <v>FIN</v>
      </c>
      <c r="D44" s="7" t="s">
        <v>51</v>
      </c>
      <c r="E44" s="7">
        <f>_xlfn.XLOOKUP(G44,'[1]Programación '!$P:$P,'[1]Programación '!$L:$L)</f>
        <v>3</v>
      </c>
      <c r="F44" s="7" t="s">
        <v>40</v>
      </c>
      <c r="G44" s="7">
        <v>40137698</v>
      </c>
      <c r="H44" s="7" t="s">
        <v>79</v>
      </c>
      <c r="I44" s="7" t="s">
        <v>205</v>
      </c>
      <c r="J44" s="7" t="str">
        <f>_xlfn.XLOOKUP(G44,'[1]Programación '!$P:$P,'[1]Programación '!$V:$V)</f>
        <v>IMPN0028M501</v>
      </c>
      <c r="K44" s="7" t="str">
        <f>_xlfn.XLOOKUP(G44,'[1]Programación '!$P:$P,'[1]Programación '!$W:$W)</f>
        <v>DUMI ANALITICA ORGANIZACI M5G1</v>
      </c>
      <c r="L44" s="7" t="s">
        <v>228</v>
      </c>
      <c r="M44" s="7" t="s">
        <v>229</v>
      </c>
      <c r="N44" s="7"/>
      <c r="O44" s="7"/>
      <c r="P44" s="7"/>
      <c r="Q44" s="7"/>
      <c r="R44" s="7" t="s">
        <v>101</v>
      </c>
      <c r="S44" s="7" t="s">
        <v>134</v>
      </c>
      <c r="T44" s="8">
        <v>46256</v>
      </c>
      <c r="U44" s="8">
        <v>46256</v>
      </c>
      <c r="V44" s="9">
        <v>0.33333333333332998</v>
      </c>
      <c r="W44" s="9">
        <v>0.49930555555556</v>
      </c>
      <c r="X44" s="7" t="s">
        <v>39</v>
      </c>
      <c r="Y44" s="7" t="s">
        <v>39</v>
      </c>
      <c r="Z44" s="7" t="s">
        <v>39</v>
      </c>
      <c r="AA44" s="7" t="s">
        <v>39</v>
      </c>
      <c r="AB44" s="7" t="s">
        <v>39</v>
      </c>
      <c r="AC44" s="7" t="s">
        <v>155</v>
      </c>
      <c r="AD44" s="7" t="s">
        <v>157</v>
      </c>
    </row>
    <row r="45" spans="1:30" s="10" customFormat="1" x14ac:dyDescent="0.25">
      <c r="A45" s="7" t="s">
        <v>41</v>
      </c>
      <c r="B45" s="7" t="s">
        <v>40</v>
      </c>
      <c r="C45" s="7" t="str">
        <f>_xlfn.XLOOKUP(G45,'[1]Programación '!$P:$P,'[1]Programación '!$F:$F)</f>
        <v>FIN</v>
      </c>
      <c r="D45" s="7" t="s">
        <v>51</v>
      </c>
      <c r="E45" s="7">
        <f>_xlfn.XLOOKUP(G45,'[1]Programación '!$P:$P,'[1]Programación '!$L:$L)</f>
        <v>3</v>
      </c>
      <c r="F45" s="7" t="s">
        <v>40</v>
      </c>
      <c r="G45" s="7">
        <v>40137698</v>
      </c>
      <c r="H45" s="7" t="s">
        <v>79</v>
      </c>
      <c r="I45" s="7" t="s">
        <v>205</v>
      </c>
      <c r="J45" s="7" t="str">
        <f>_xlfn.XLOOKUP(G45,'[1]Programación '!$P:$P,'[1]Programación '!$V:$V)</f>
        <v>IMPN0028M501</v>
      </c>
      <c r="K45" s="7" t="str">
        <f>_xlfn.XLOOKUP(G45,'[1]Programación '!$P:$P,'[1]Programación '!$W:$W)</f>
        <v>DUMI ANALITICA ORGANIZACI M5G1</v>
      </c>
      <c r="L45" s="7" t="s">
        <v>228</v>
      </c>
      <c r="M45" s="7" t="s">
        <v>229</v>
      </c>
      <c r="N45" s="7"/>
      <c r="O45" s="7"/>
      <c r="P45" s="7"/>
      <c r="Q45" s="7"/>
      <c r="R45" s="7" t="s">
        <v>101</v>
      </c>
      <c r="S45" s="7" t="s">
        <v>134</v>
      </c>
      <c r="T45" s="8">
        <v>46228</v>
      </c>
      <c r="U45" s="8">
        <v>46249</v>
      </c>
      <c r="V45" s="9">
        <v>0.33333333333332998</v>
      </c>
      <c r="W45" s="9">
        <v>0.70763888888889004</v>
      </c>
      <c r="X45" s="7" t="s">
        <v>39</v>
      </c>
      <c r="Y45" s="7" t="s">
        <v>39</v>
      </c>
      <c r="Z45" s="7" t="s">
        <v>39</v>
      </c>
      <c r="AA45" s="7" t="s">
        <v>39</v>
      </c>
      <c r="AB45" s="7" t="s">
        <v>39</v>
      </c>
      <c r="AC45" s="7" t="s">
        <v>155</v>
      </c>
      <c r="AD45" s="7" t="s">
        <v>157</v>
      </c>
    </row>
    <row r="46" spans="1:30" s="10" customFormat="1" x14ac:dyDescent="0.25">
      <c r="A46" s="7" t="s">
        <v>41</v>
      </c>
      <c r="B46" s="7" t="s">
        <v>40</v>
      </c>
      <c r="C46" s="7" t="str">
        <f>_xlfn.XLOOKUP(G46,'[1]Programación '!$P:$P,'[1]Programación '!$F:$F)</f>
        <v>FIN</v>
      </c>
      <c r="D46" s="7" t="s">
        <v>51</v>
      </c>
      <c r="E46" s="7">
        <f>_xlfn.XLOOKUP(G46,'[1]Programación '!$P:$P,'[1]Programación '!$L:$L)</f>
        <v>3</v>
      </c>
      <c r="F46" s="7" t="s">
        <v>40</v>
      </c>
      <c r="G46" s="7">
        <v>40137700</v>
      </c>
      <c r="H46" s="7" t="s">
        <v>80</v>
      </c>
      <c r="I46" s="7" t="s">
        <v>206</v>
      </c>
      <c r="J46" s="7" t="str">
        <f>_xlfn.XLOOKUP(G46,'[1]Programación '!$P:$P,'[1]Programación '!$V:$V)</f>
        <v>IMPN0028M503</v>
      </c>
      <c r="K46" s="7" t="str">
        <f>_xlfn.XLOOKUP(G46,'[1]Programación '!$P:$P,'[1]Programación '!$W:$W)</f>
        <v>DUMI ANALITICA ORGANIZACI M5G3</v>
      </c>
      <c r="L46" s="7"/>
      <c r="M46" s="7"/>
      <c r="N46" s="7"/>
      <c r="O46" s="7"/>
      <c r="P46" s="7"/>
      <c r="Q46" s="7"/>
      <c r="R46" s="7" t="s">
        <v>101</v>
      </c>
      <c r="S46" s="7" t="s">
        <v>135</v>
      </c>
      <c r="T46" s="8">
        <v>46224</v>
      </c>
      <c r="U46" s="8">
        <v>46252</v>
      </c>
      <c r="V46" s="9">
        <v>0.75</v>
      </c>
      <c r="W46" s="9">
        <v>0.91597222222221997</v>
      </c>
      <c r="X46" s="7" t="s">
        <v>39</v>
      </c>
      <c r="Y46" s="7" t="s">
        <v>155</v>
      </c>
      <c r="Z46" s="7" t="s">
        <v>39</v>
      </c>
      <c r="AA46" s="7" t="s">
        <v>155</v>
      </c>
      <c r="AB46" s="7" t="s">
        <v>39</v>
      </c>
      <c r="AC46" s="7" t="s">
        <v>39</v>
      </c>
      <c r="AD46" s="7" t="s">
        <v>156</v>
      </c>
    </row>
    <row r="47" spans="1:30" s="10" customFormat="1" x14ac:dyDescent="0.25">
      <c r="A47" s="7" t="s">
        <v>41</v>
      </c>
      <c r="B47" s="7" t="s">
        <v>40</v>
      </c>
      <c r="C47" s="7" t="str">
        <f>_xlfn.XLOOKUP(G47,'[1]Programación '!$P:$P,'[1]Programación '!$F:$F)</f>
        <v>FIN</v>
      </c>
      <c r="D47" s="7" t="s">
        <v>58</v>
      </c>
      <c r="E47" s="7">
        <f>_xlfn.XLOOKUP(G47,'[1]Programación '!$P:$P,'[1]Programación '!$L:$L)</f>
        <v>3</v>
      </c>
      <c r="F47" s="7" t="s">
        <v>40</v>
      </c>
      <c r="G47" s="7">
        <v>40137859</v>
      </c>
      <c r="H47" s="7" t="s">
        <v>91</v>
      </c>
      <c r="I47" s="7" t="s">
        <v>207</v>
      </c>
      <c r="J47" s="7"/>
      <c r="K47" s="7"/>
      <c r="L47" s="7"/>
      <c r="M47" s="7"/>
      <c r="N47" s="7"/>
      <c r="O47" s="7"/>
      <c r="P47" s="7"/>
      <c r="Q47" s="7"/>
      <c r="R47" s="7" t="s">
        <v>32</v>
      </c>
      <c r="S47" s="7" t="s">
        <v>136</v>
      </c>
      <c r="T47" s="8">
        <v>46252</v>
      </c>
      <c r="U47" s="8">
        <v>46252</v>
      </c>
      <c r="V47" s="9">
        <v>0.75</v>
      </c>
      <c r="W47" s="9">
        <v>0.91597222222221997</v>
      </c>
      <c r="X47" s="7" t="s">
        <v>39</v>
      </c>
      <c r="Y47" s="7" t="s">
        <v>155</v>
      </c>
      <c r="Z47" s="7" t="s">
        <v>39</v>
      </c>
      <c r="AA47" s="7" t="s">
        <v>39</v>
      </c>
      <c r="AB47" s="7" t="s">
        <v>39</v>
      </c>
      <c r="AC47" s="7" t="s">
        <v>39</v>
      </c>
      <c r="AD47" s="7" t="s">
        <v>173</v>
      </c>
    </row>
    <row r="48" spans="1:30" s="10" customFormat="1" x14ac:dyDescent="0.25">
      <c r="A48" s="7" t="s">
        <v>41</v>
      </c>
      <c r="B48" s="7" t="s">
        <v>40</v>
      </c>
      <c r="C48" s="7" t="str">
        <f>_xlfn.XLOOKUP(G48,'[1]Programación '!$P:$P,'[1]Programación '!$F:$F)</f>
        <v>FIN</v>
      </c>
      <c r="D48" s="7" t="s">
        <v>58</v>
      </c>
      <c r="E48" s="7">
        <f>_xlfn.XLOOKUP(G48,'[1]Programación '!$P:$P,'[1]Programación '!$L:$L)</f>
        <v>3</v>
      </c>
      <c r="F48" s="7" t="s">
        <v>40</v>
      </c>
      <c r="G48" s="7">
        <v>40137859</v>
      </c>
      <c r="H48" s="7" t="s">
        <v>91</v>
      </c>
      <c r="I48" s="7" t="s">
        <v>207</v>
      </c>
      <c r="J48" s="7"/>
      <c r="K48" s="7"/>
      <c r="L48" s="7"/>
      <c r="M48" s="7"/>
      <c r="N48" s="7"/>
      <c r="O48" s="7"/>
      <c r="P48" s="7"/>
      <c r="Q48" s="7"/>
      <c r="R48" s="7" t="s">
        <v>32</v>
      </c>
      <c r="S48" s="7" t="s">
        <v>136</v>
      </c>
      <c r="T48" s="8">
        <v>46224</v>
      </c>
      <c r="U48" s="8">
        <v>46247</v>
      </c>
      <c r="V48" s="9">
        <v>0.75</v>
      </c>
      <c r="W48" s="9">
        <v>0.91597222222221997</v>
      </c>
      <c r="X48" s="7" t="s">
        <v>39</v>
      </c>
      <c r="Y48" s="7" t="s">
        <v>155</v>
      </c>
      <c r="Z48" s="7" t="s">
        <v>39</v>
      </c>
      <c r="AA48" s="7" t="s">
        <v>155</v>
      </c>
      <c r="AB48" s="7" t="s">
        <v>39</v>
      </c>
      <c r="AC48" s="7" t="s">
        <v>39</v>
      </c>
      <c r="AD48" s="7" t="s">
        <v>173</v>
      </c>
    </row>
    <row r="49" spans="1:30" s="10" customFormat="1" x14ac:dyDescent="0.25">
      <c r="A49" s="7" t="s">
        <v>41</v>
      </c>
      <c r="B49" s="7" t="s">
        <v>40</v>
      </c>
      <c r="C49" s="7" t="str">
        <f>_xlfn.XLOOKUP(G49,'[1]Programación '!$P:$P,'[1]Programación '!$F:$F)</f>
        <v>FAFCE</v>
      </c>
      <c r="D49" s="7" t="s">
        <v>149</v>
      </c>
      <c r="E49" s="7">
        <f>_xlfn.XLOOKUP(G49,'[1]Programación '!$P:$P,'[1]Programación '!$L:$L)</f>
        <v>3</v>
      </c>
      <c r="F49" s="7" t="s">
        <v>40</v>
      </c>
      <c r="G49" s="7">
        <v>40142102</v>
      </c>
      <c r="H49" s="7" t="s">
        <v>154</v>
      </c>
      <c r="I49" s="7" t="s">
        <v>152</v>
      </c>
      <c r="J49" s="7"/>
      <c r="K49" s="7"/>
      <c r="L49" s="7"/>
      <c r="M49" s="7"/>
      <c r="N49" s="7"/>
      <c r="O49" s="7"/>
      <c r="P49" s="7"/>
      <c r="Q49" s="7"/>
      <c r="R49" s="7" t="s">
        <v>33</v>
      </c>
      <c r="S49" s="7" t="s">
        <v>186</v>
      </c>
      <c r="T49" s="8">
        <v>46227</v>
      </c>
      <c r="U49" s="8">
        <v>46248</v>
      </c>
      <c r="V49" s="9">
        <v>0.75</v>
      </c>
      <c r="W49" s="9">
        <v>0.91597222222221997</v>
      </c>
      <c r="X49" s="7" t="s">
        <v>39</v>
      </c>
      <c r="Y49" s="7" t="s">
        <v>39</v>
      </c>
      <c r="Z49" s="7" t="s">
        <v>39</v>
      </c>
      <c r="AA49" s="7" t="s">
        <v>39</v>
      </c>
      <c r="AB49" s="7" t="s">
        <v>155</v>
      </c>
      <c r="AC49" s="7" t="s">
        <v>39</v>
      </c>
      <c r="AD49" s="7" t="s">
        <v>235</v>
      </c>
    </row>
    <row r="50" spans="1:30" s="10" customFormat="1" x14ac:dyDescent="0.25">
      <c r="A50" s="7" t="s">
        <v>41</v>
      </c>
      <c r="B50" s="7" t="s">
        <v>40</v>
      </c>
      <c r="C50" s="7" t="str">
        <f>_xlfn.XLOOKUP(G50,'[1]Programación '!$P:$P,'[1]Programación '!$F:$F)</f>
        <v>FAFCE</v>
      </c>
      <c r="D50" s="7" t="s">
        <v>149</v>
      </c>
      <c r="E50" s="7">
        <f>_xlfn.XLOOKUP(G50,'[1]Programación '!$P:$P,'[1]Programación '!$L:$L)</f>
        <v>3</v>
      </c>
      <c r="F50" s="7" t="s">
        <v>40</v>
      </c>
      <c r="G50" s="7">
        <v>40142102</v>
      </c>
      <c r="H50" s="7" t="s">
        <v>154</v>
      </c>
      <c r="I50" s="7" t="s">
        <v>152</v>
      </c>
      <c r="J50" s="7"/>
      <c r="K50" s="7"/>
      <c r="L50" s="7"/>
      <c r="M50" s="7"/>
      <c r="N50" s="7"/>
      <c r="O50" s="7"/>
      <c r="P50" s="7"/>
      <c r="Q50" s="7"/>
      <c r="R50" s="7" t="s">
        <v>33</v>
      </c>
      <c r="S50" s="7" t="s">
        <v>186</v>
      </c>
      <c r="T50" s="8">
        <v>46228</v>
      </c>
      <c r="U50" s="8">
        <v>46249</v>
      </c>
      <c r="V50" s="9">
        <v>0.33333333333332998</v>
      </c>
      <c r="W50" s="9">
        <v>0.49930555555556</v>
      </c>
      <c r="X50" s="7" t="s">
        <v>39</v>
      </c>
      <c r="Y50" s="7" t="s">
        <v>39</v>
      </c>
      <c r="Z50" s="7" t="s">
        <v>39</v>
      </c>
      <c r="AA50" s="7" t="s">
        <v>39</v>
      </c>
      <c r="AB50" s="7" t="s">
        <v>39</v>
      </c>
      <c r="AC50" s="7" t="s">
        <v>155</v>
      </c>
      <c r="AD50" s="7" t="s">
        <v>235</v>
      </c>
    </row>
    <row r="51" spans="1:30" s="10" customFormat="1" x14ac:dyDescent="0.25">
      <c r="A51" s="7" t="s">
        <v>41</v>
      </c>
      <c r="B51" s="7" t="s">
        <v>40</v>
      </c>
      <c r="C51" s="7" t="str">
        <f>_xlfn.XLOOKUP(G51,'[1]Programación '!$P:$P,'[1]Programación '!$F:$F)</f>
        <v>FAFCE</v>
      </c>
      <c r="D51" s="7" t="s">
        <v>42</v>
      </c>
      <c r="E51" s="7">
        <f>_xlfn.XLOOKUP(G51,'[1]Programación '!$P:$P,'[1]Programación '!$L:$L)</f>
        <v>3</v>
      </c>
      <c r="F51" s="7" t="s">
        <v>40</v>
      </c>
      <c r="G51" s="7">
        <v>40134367</v>
      </c>
      <c r="H51" s="7" t="s">
        <v>66</v>
      </c>
      <c r="I51" s="7" t="s">
        <v>208</v>
      </c>
      <c r="J51" s="7"/>
      <c r="K51" s="7"/>
      <c r="L51" s="7"/>
      <c r="M51" s="7"/>
      <c r="N51" s="7"/>
      <c r="O51" s="7"/>
      <c r="P51" s="7"/>
      <c r="Q51" s="7"/>
      <c r="R51" s="7" t="s">
        <v>33</v>
      </c>
      <c r="S51" s="7" t="s">
        <v>122</v>
      </c>
      <c r="T51" s="8">
        <v>46228</v>
      </c>
      <c r="U51" s="8">
        <v>46249</v>
      </c>
      <c r="V51" s="9">
        <v>0.33333333333332998</v>
      </c>
      <c r="W51" s="9">
        <v>0.49930555555556</v>
      </c>
      <c r="X51" s="7" t="s">
        <v>39</v>
      </c>
      <c r="Y51" s="7" t="s">
        <v>39</v>
      </c>
      <c r="Z51" s="7" t="s">
        <v>39</v>
      </c>
      <c r="AA51" s="7" t="s">
        <v>39</v>
      </c>
      <c r="AB51" s="7" t="s">
        <v>39</v>
      </c>
      <c r="AC51" s="7" t="s">
        <v>155</v>
      </c>
      <c r="AD51" s="7" t="s">
        <v>235</v>
      </c>
    </row>
    <row r="52" spans="1:30" s="10" customFormat="1" x14ac:dyDescent="0.25">
      <c r="A52" s="7" t="s">
        <v>41</v>
      </c>
      <c r="B52" s="7" t="s">
        <v>40</v>
      </c>
      <c r="C52" s="7" t="str">
        <f>_xlfn.XLOOKUP(G52,'[1]Programación '!$P:$P,'[1]Programación '!$F:$F)</f>
        <v>FAFCE</v>
      </c>
      <c r="D52" s="7" t="s">
        <v>42</v>
      </c>
      <c r="E52" s="7">
        <f>_xlfn.XLOOKUP(G52,'[1]Programación '!$P:$P,'[1]Programación '!$L:$L)</f>
        <v>3</v>
      </c>
      <c r="F52" s="7" t="s">
        <v>40</v>
      </c>
      <c r="G52" s="7">
        <v>40134367</v>
      </c>
      <c r="H52" s="7" t="s">
        <v>66</v>
      </c>
      <c r="I52" s="7" t="s">
        <v>208</v>
      </c>
      <c r="J52" s="7"/>
      <c r="K52" s="7"/>
      <c r="L52" s="7"/>
      <c r="M52" s="7"/>
      <c r="N52" s="7"/>
      <c r="O52" s="7"/>
      <c r="P52" s="7"/>
      <c r="Q52" s="7"/>
      <c r="R52" s="7" t="s">
        <v>33</v>
      </c>
      <c r="S52" s="7" t="s">
        <v>122</v>
      </c>
      <c r="T52" s="8">
        <v>46227</v>
      </c>
      <c r="U52" s="8">
        <v>46248</v>
      </c>
      <c r="V52" s="9">
        <v>0.75</v>
      </c>
      <c r="W52" s="9">
        <v>0.91597222222221997</v>
      </c>
      <c r="X52" s="7" t="s">
        <v>39</v>
      </c>
      <c r="Y52" s="7" t="s">
        <v>39</v>
      </c>
      <c r="Z52" s="7" t="s">
        <v>39</v>
      </c>
      <c r="AA52" s="7" t="s">
        <v>39</v>
      </c>
      <c r="AB52" s="7" t="s">
        <v>155</v>
      </c>
      <c r="AC52" s="7" t="s">
        <v>39</v>
      </c>
      <c r="AD52" s="7" t="s">
        <v>235</v>
      </c>
    </row>
    <row r="53" spans="1:30" s="10" customFormat="1" x14ac:dyDescent="0.25">
      <c r="A53" s="7" t="s">
        <v>41</v>
      </c>
      <c r="B53" s="7" t="s">
        <v>40</v>
      </c>
      <c r="C53" s="7" t="str">
        <f>_xlfn.XLOOKUP(G53,'[1]Programación '!$P:$P,'[1]Programación '!$F:$F)</f>
        <v>FAFCE</v>
      </c>
      <c r="D53" s="7" t="s">
        <v>52</v>
      </c>
      <c r="E53" s="7">
        <f>_xlfn.XLOOKUP(G53,'[1]Programación '!$P:$P,'[1]Programación '!$L:$L)</f>
        <v>3</v>
      </c>
      <c r="F53" s="7" t="s">
        <v>40</v>
      </c>
      <c r="G53" s="7">
        <v>40137733</v>
      </c>
      <c r="H53" s="7" t="s">
        <v>83</v>
      </c>
      <c r="I53" s="7" t="s">
        <v>209</v>
      </c>
      <c r="J53" s="7"/>
      <c r="K53" s="7"/>
      <c r="L53" s="7"/>
      <c r="M53" s="7"/>
      <c r="N53" s="7"/>
      <c r="O53" s="7"/>
      <c r="P53" s="7"/>
      <c r="Q53" s="7"/>
      <c r="R53" s="7" t="s">
        <v>33</v>
      </c>
      <c r="S53" s="7" t="s">
        <v>143</v>
      </c>
      <c r="T53" s="8">
        <v>46228</v>
      </c>
      <c r="U53" s="8">
        <v>46249</v>
      </c>
      <c r="V53" s="9">
        <v>0.33333333333332998</v>
      </c>
      <c r="W53" s="9">
        <v>0.70763888888889004</v>
      </c>
      <c r="X53" s="7" t="s">
        <v>39</v>
      </c>
      <c r="Y53" s="7" t="s">
        <v>39</v>
      </c>
      <c r="Z53" s="7" t="s">
        <v>39</v>
      </c>
      <c r="AA53" s="7" t="s">
        <v>39</v>
      </c>
      <c r="AB53" s="7" t="s">
        <v>39</v>
      </c>
      <c r="AC53" s="7" t="s">
        <v>155</v>
      </c>
      <c r="AD53" s="7" t="s">
        <v>235</v>
      </c>
    </row>
    <row r="54" spans="1:30" s="10" customFormat="1" x14ac:dyDescent="0.25">
      <c r="A54" s="7" t="s">
        <v>41</v>
      </c>
      <c r="B54" s="7" t="s">
        <v>40</v>
      </c>
      <c r="C54" s="7" t="str">
        <f>_xlfn.XLOOKUP(G54,'[1]Programación '!$P:$P,'[1]Programación '!$F:$F)</f>
        <v>FAFCE</v>
      </c>
      <c r="D54" s="7" t="s">
        <v>52</v>
      </c>
      <c r="E54" s="7">
        <f>_xlfn.XLOOKUP(G54,'[1]Programación '!$P:$P,'[1]Programación '!$L:$L)</f>
        <v>3</v>
      </c>
      <c r="F54" s="7" t="s">
        <v>40</v>
      </c>
      <c r="G54" s="7">
        <v>40137733</v>
      </c>
      <c r="H54" s="7" t="s">
        <v>83</v>
      </c>
      <c r="I54" s="7" t="s">
        <v>209</v>
      </c>
      <c r="J54" s="7"/>
      <c r="K54" s="7"/>
      <c r="L54" s="7"/>
      <c r="M54" s="7"/>
      <c r="N54" s="7"/>
      <c r="O54" s="7"/>
      <c r="P54" s="7"/>
      <c r="Q54" s="7"/>
      <c r="R54" s="7" t="s">
        <v>33</v>
      </c>
      <c r="S54" s="7" t="s">
        <v>143</v>
      </c>
      <c r="T54" s="8">
        <v>46256</v>
      </c>
      <c r="U54" s="8">
        <v>46256</v>
      </c>
      <c r="V54" s="9">
        <v>0.33333333333332998</v>
      </c>
      <c r="W54" s="9">
        <v>0.49930555555556</v>
      </c>
      <c r="X54" s="7" t="s">
        <v>39</v>
      </c>
      <c r="Y54" s="7" t="s">
        <v>39</v>
      </c>
      <c r="Z54" s="7" t="s">
        <v>39</v>
      </c>
      <c r="AA54" s="7" t="s">
        <v>39</v>
      </c>
      <c r="AB54" s="7" t="s">
        <v>39</v>
      </c>
      <c r="AC54" s="7" t="s">
        <v>155</v>
      </c>
      <c r="AD54" s="7" t="s">
        <v>235</v>
      </c>
    </row>
    <row r="55" spans="1:30" s="10" customFormat="1" x14ac:dyDescent="0.25">
      <c r="A55" s="7" t="s">
        <v>41</v>
      </c>
      <c r="B55" s="7" t="s">
        <v>40</v>
      </c>
      <c r="C55" s="7" t="str">
        <f>_xlfn.XLOOKUP(G55,'[1]Programación '!$P:$P,'[1]Programación '!$F:$F)</f>
        <v>FAFCE</v>
      </c>
      <c r="D55" s="7" t="s">
        <v>47</v>
      </c>
      <c r="E55" s="7">
        <f>_xlfn.XLOOKUP(G55,'[1]Programación '!$P:$P,'[1]Programación '!$L:$L)</f>
        <v>3</v>
      </c>
      <c r="F55" s="7" t="s">
        <v>40</v>
      </c>
      <c r="G55" s="7">
        <v>40137674</v>
      </c>
      <c r="H55" s="7" t="s">
        <v>71</v>
      </c>
      <c r="I55" s="7" t="s">
        <v>115</v>
      </c>
      <c r="J55" s="7"/>
      <c r="K55" s="7"/>
      <c r="L55" s="7"/>
      <c r="M55" s="7"/>
      <c r="N55" s="7"/>
      <c r="O55" s="7"/>
      <c r="P55" s="7"/>
      <c r="Q55" s="7"/>
      <c r="R55" s="7" t="s">
        <v>35</v>
      </c>
      <c r="S55" s="7" t="s">
        <v>137</v>
      </c>
      <c r="T55" s="8">
        <v>46228</v>
      </c>
      <c r="U55" s="8">
        <v>46249</v>
      </c>
      <c r="V55" s="9">
        <v>0.33333333333332998</v>
      </c>
      <c r="W55" s="9">
        <v>0.70763888888889004</v>
      </c>
      <c r="X55" s="7" t="s">
        <v>39</v>
      </c>
      <c r="Y55" s="7" t="s">
        <v>39</v>
      </c>
      <c r="Z55" s="7" t="s">
        <v>39</v>
      </c>
      <c r="AA55" s="7" t="s">
        <v>39</v>
      </c>
      <c r="AB55" s="7" t="s">
        <v>39</v>
      </c>
      <c r="AC55" s="7" t="s">
        <v>155</v>
      </c>
      <c r="AD55" s="7" t="s">
        <v>235</v>
      </c>
    </row>
    <row r="56" spans="1:30" s="10" customFormat="1" x14ac:dyDescent="0.25">
      <c r="A56" s="7" t="s">
        <v>41</v>
      </c>
      <c r="B56" s="7" t="s">
        <v>40</v>
      </c>
      <c r="C56" s="7" t="str">
        <f>_xlfn.XLOOKUP(G56,'[1]Programación '!$P:$P,'[1]Programación '!$F:$F)</f>
        <v>FAFCE</v>
      </c>
      <c r="D56" s="7" t="s">
        <v>47</v>
      </c>
      <c r="E56" s="7">
        <f>_xlfn.XLOOKUP(G56,'[1]Programación '!$P:$P,'[1]Programación '!$L:$L)</f>
        <v>3</v>
      </c>
      <c r="F56" s="7" t="s">
        <v>40</v>
      </c>
      <c r="G56" s="7">
        <v>40137674</v>
      </c>
      <c r="H56" s="7" t="s">
        <v>71</v>
      </c>
      <c r="I56" s="7" t="s">
        <v>115</v>
      </c>
      <c r="J56" s="7"/>
      <c r="K56" s="7"/>
      <c r="L56" s="7"/>
      <c r="M56" s="7"/>
      <c r="N56" s="7"/>
      <c r="O56" s="7"/>
      <c r="P56" s="7"/>
      <c r="Q56" s="7"/>
      <c r="R56" s="7" t="s">
        <v>35</v>
      </c>
      <c r="S56" s="7" t="s">
        <v>137</v>
      </c>
      <c r="T56" s="8">
        <v>46256</v>
      </c>
      <c r="U56" s="8">
        <v>46256</v>
      </c>
      <c r="V56" s="9">
        <v>0.33333333333332998</v>
      </c>
      <c r="W56" s="9">
        <v>0.49930555555556</v>
      </c>
      <c r="X56" s="7" t="s">
        <v>39</v>
      </c>
      <c r="Y56" s="7" t="s">
        <v>39</v>
      </c>
      <c r="Z56" s="7" t="s">
        <v>39</v>
      </c>
      <c r="AA56" s="7" t="s">
        <v>39</v>
      </c>
      <c r="AB56" s="7" t="s">
        <v>39</v>
      </c>
      <c r="AC56" s="7" t="s">
        <v>155</v>
      </c>
      <c r="AD56" s="7" t="s">
        <v>235</v>
      </c>
    </row>
    <row r="57" spans="1:30" s="10" customFormat="1" x14ac:dyDescent="0.25">
      <c r="A57" s="7" t="s">
        <v>41</v>
      </c>
      <c r="B57" s="7" t="s">
        <v>40</v>
      </c>
      <c r="C57" s="7" t="str">
        <f>_xlfn.XLOOKUP(G57,'[1]Programación '!$P:$P,'[1]Programación '!$F:$F)</f>
        <v>FAFCE</v>
      </c>
      <c r="D57" s="7" t="s">
        <v>48</v>
      </c>
      <c r="E57" s="7">
        <f>_xlfn.XLOOKUP(G57,'[1]Programación '!$P:$P,'[1]Programación '!$L:$L)</f>
        <v>3</v>
      </c>
      <c r="F57" s="7" t="s">
        <v>40</v>
      </c>
      <c r="G57" s="7">
        <v>40137679</v>
      </c>
      <c r="H57" s="7" t="s">
        <v>73</v>
      </c>
      <c r="I57" s="7" t="s">
        <v>116</v>
      </c>
      <c r="J57" s="7"/>
      <c r="K57" s="7"/>
      <c r="L57" s="7"/>
      <c r="M57" s="7"/>
      <c r="N57" s="7"/>
      <c r="O57" s="7"/>
      <c r="P57" s="7"/>
      <c r="Q57" s="7"/>
      <c r="R57" s="7" t="s">
        <v>35</v>
      </c>
      <c r="S57" s="7" t="s">
        <v>139</v>
      </c>
      <c r="T57" s="8">
        <v>46228</v>
      </c>
      <c r="U57" s="8">
        <v>46249</v>
      </c>
      <c r="V57" s="9">
        <v>0.33333333333332998</v>
      </c>
      <c r="W57" s="9">
        <v>0.70763888888889004</v>
      </c>
      <c r="X57" s="7" t="s">
        <v>39</v>
      </c>
      <c r="Y57" s="7" t="s">
        <v>39</v>
      </c>
      <c r="Z57" s="7" t="s">
        <v>39</v>
      </c>
      <c r="AA57" s="7" t="s">
        <v>39</v>
      </c>
      <c r="AB57" s="7" t="s">
        <v>39</v>
      </c>
      <c r="AC57" s="7" t="s">
        <v>155</v>
      </c>
      <c r="AD57" s="7" t="s">
        <v>235</v>
      </c>
    </row>
    <row r="58" spans="1:30" s="10" customFormat="1" x14ac:dyDescent="0.25">
      <c r="A58" s="7" t="s">
        <v>41</v>
      </c>
      <c r="B58" s="7" t="s">
        <v>40</v>
      </c>
      <c r="C58" s="7" t="str">
        <f>_xlfn.XLOOKUP(G58,'[1]Programación '!$P:$P,'[1]Programación '!$F:$F)</f>
        <v>FAFCE</v>
      </c>
      <c r="D58" s="7" t="s">
        <v>48</v>
      </c>
      <c r="E58" s="7">
        <f>_xlfn.XLOOKUP(G58,'[1]Programación '!$P:$P,'[1]Programación '!$L:$L)</f>
        <v>3</v>
      </c>
      <c r="F58" s="7" t="s">
        <v>40</v>
      </c>
      <c r="G58" s="7">
        <v>40137679</v>
      </c>
      <c r="H58" s="7" t="s">
        <v>73</v>
      </c>
      <c r="I58" s="7" t="s">
        <v>116</v>
      </c>
      <c r="J58" s="7"/>
      <c r="K58" s="7"/>
      <c r="L58" s="7"/>
      <c r="M58" s="7"/>
      <c r="N58" s="7"/>
      <c r="O58" s="7"/>
      <c r="P58" s="7"/>
      <c r="Q58" s="7"/>
      <c r="R58" s="7" t="s">
        <v>35</v>
      </c>
      <c r="S58" s="7" t="s">
        <v>139</v>
      </c>
      <c r="T58" s="8">
        <v>46256</v>
      </c>
      <c r="U58" s="8">
        <v>46256</v>
      </c>
      <c r="V58" s="9">
        <v>0.33333333333332998</v>
      </c>
      <c r="W58" s="9">
        <v>0.49930555555556</v>
      </c>
      <c r="X58" s="7" t="s">
        <v>39</v>
      </c>
      <c r="Y58" s="7" t="s">
        <v>39</v>
      </c>
      <c r="Z58" s="7" t="s">
        <v>39</v>
      </c>
      <c r="AA58" s="7" t="s">
        <v>39</v>
      </c>
      <c r="AB58" s="7" t="s">
        <v>39</v>
      </c>
      <c r="AC58" s="7" t="s">
        <v>155</v>
      </c>
      <c r="AD58" s="7" t="s">
        <v>235</v>
      </c>
    </row>
    <row r="59" spans="1:30" s="10" customFormat="1" x14ac:dyDescent="0.25">
      <c r="A59" s="7" t="s">
        <v>41</v>
      </c>
      <c r="B59" s="7" t="s">
        <v>40</v>
      </c>
      <c r="C59" s="7" t="str">
        <f>_xlfn.XLOOKUP(G59,'[1]Programación '!$P:$P,'[1]Programación '!$F:$F)</f>
        <v>FAFCE</v>
      </c>
      <c r="D59" s="7" t="s">
        <v>27</v>
      </c>
      <c r="E59" s="7">
        <f>_xlfn.XLOOKUP(G59,'[1]Programación '!$P:$P,'[1]Programación '!$L:$L)</f>
        <v>3</v>
      </c>
      <c r="F59" s="7" t="s">
        <v>40</v>
      </c>
      <c r="G59" s="7">
        <v>40137693</v>
      </c>
      <c r="H59" s="7" t="s">
        <v>112</v>
      </c>
      <c r="I59" s="7" t="s">
        <v>210</v>
      </c>
      <c r="J59" s="7"/>
      <c r="K59" s="7"/>
      <c r="L59" s="7"/>
      <c r="M59" s="7"/>
      <c r="N59" s="7"/>
      <c r="O59" s="7"/>
      <c r="P59" s="7"/>
      <c r="Q59" s="7"/>
      <c r="R59" s="7" t="s">
        <v>35</v>
      </c>
      <c r="S59" s="7" t="s">
        <v>138</v>
      </c>
      <c r="T59" s="8">
        <v>46256</v>
      </c>
      <c r="U59" s="8">
        <v>46256</v>
      </c>
      <c r="V59" s="9">
        <v>0.33333333333332998</v>
      </c>
      <c r="W59" s="9">
        <v>0.49930555555556</v>
      </c>
      <c r="X59" s="7" t="s">
        <v>39</v>
      </c>
      <c r="Y59" s="7" t="s">
        <v>39</v>
      </c>
      <c r="Z59" s="7" t="s">
        <v>39</v>
      </c>
      <c r="AA59" s="7" t="s">
        <v>39</v>
      </c>
      <c r="AB59" s="7" t="s">
        <v>39</v>
      </c>
      <c r="AC59" s="7" t="s">
        <v>155</v>
      </c>
      <c r="AD59" s="7" t="s">
        <v>235</v>
      </c>
    </row>
    <row r="60" spans="1:30" s="10" customFormat="1" x14ac:dyDescent="0.25">
      <c r="A60" s="7" t="s">
        <v>41</v>
      </c>
      <c r="B60" s="7" t="s">
        <v>40</v>
      </c>
      <c r="C60" s="7" t="str">
        <f>_xlfn.XLOOKUP(G60,'[1]Programación '!$P:$P,'[1]Programación '!$F:$F)</f>
        <v>FAFCE</v>
      </c>
      <c r="D60" s="7" t="s">
        <v>27</v>
      </c>
      <c r="E60" s="7">
        <f>_xlfn.XLOOKUP(G60,'[1]Programación '!$P:$P,'[1]Programación '!$L:$L)</f>
        <v>3</v>
      </c>
      <c r="F60" s="7" t="s">
        <v>40</v>
      </c>
      <c r="G60" s="7">
        <v>40137693</v>
      </c>
      <c r="H60" s="7" t="s">
        <v>112</v>
      </c>
      <c r="I60" s="7" t="s">
        <v>210</v>
      </c>
      <c r="J60" s="7"/>
      <c r="K60" s="7"/>
      <c r="L60" s="7"/>
      <c r="M60" s="7"/>
      <c r="N60" s="7"/>
      <c r="O60" s="7"/>
      <c r="P60" s="7"/>
      <c r="Q60" s="7"/>
      <c r="R60" s="7" t="s">
        <v>35</v>
      </c>
      <c r="S60" s="7" t="s">
        <v>138</v>
      </c>
      <c r="T60" s="8">
        <v>46228</v>
      </c>
      <c r="U60" s="8">
        <v>46249</v>
      </c>
      <c r="V60" s="9">
        <v>0.33333333333332998</v>
      </c>
      <c r="W60" s="9">
        <v>0.70763888888889004</v>
      </c>
      <c r="X60" s="7" t="s">
        <v>39</v>
      </c>
      <c r="Y60" s="7" t="s">
        <v>39</v>
      </c>
      <c r="Z60" s="7" t="s">
        <v>39</v>
      </c>
      <c r="AA60" s="7" t="s">
        <v>39</v>
      </c>
      <c r="AB60" s="7" t="s">
        <v>39</v>
      </c>
      <c r="AC60" s="7" t="s">
        <v>155</v>
      </c>
      <c r="AD60" s="7" t="s">
        <v>235</v>
      </c>
    </row>
    <row r="61" spans="1:30" s="10" customFormat="1" x14ac:dyDescent="0.25">
      <c r="A61" s="7" t="s">
        <v>41</v>
      </c>
      <c r="B61" s="7" t="s">
        <v>40</v>
      </c>
      <c r="C61" s="7" t="str">
        <f>_xlfn.XLOOKUP(G61,'[1]Programación '!$P:$P,'[1]Programación '!$F:$F)</f>
        <v>FAFCE</v>
      </c>
      <c r="D61" s="7" t="s">
        <v>26</v>
      </c>
      <c r="E61" s="7">
        <f>_xlfn.XLOOKUP(G61,'[1]Programación '!$P:$P,'[1]Programación '!$L:$L)</f>
        <v>3</v>
      </c>
      <c r="F61" s="7" t="s">
        <v>40</v>
      </c>
      <c r="G61" s="7">
        <v>40137766</v>
      </c>
      <c r="H61" s="7" t="s">
        <v>85</v>
      </c>
      <c r="I61" s="7" t="s">
        <v>211</v>
      </c>
      <c r="J61" s="7"/>
      <c r="K61" s="7"/>
      <c r="L61" s="7"/>
      <c r="M61" s="7"/>
      <c r="N61" s="7"/>
      <c r="O61" s="7"/>
      <c r="P61" s="7"/>
      <c r="Q61" s="7"/>
      <c r="R61" s="7" t="s">
        <v>34</v>
      </c>
      <c r="S61" s="7" t="s">
        <v>140</v>
      </c>
      <c r="T61" s="8">
        <v>46228</v>
      </c>
      <c r="U61" s="8">
        <v>46249</v>
      </c>
      <c r="V61" s="9">
        <v>0.33333333333332998</v>
      </c>
      <c r="W61" s="9">
        <v>0.70763888888889004</v>
      </c>
      <c r="X61" s="7" t="s">
        <v>39</v>
      </c>
      <c r="Y61" s="7" t="s">
        <v>39</v>
      </c>
      <c r="Z61" s="7" t="s">
        <v>39</v>
      </c>
      <c r="AA61" s="7" t="s">
        <v>39</v>
      </c>
      <c r="AB61" s="7" t="s">
        <v>39</v>
      </c>
      <c r="AC61" s="7" t="s">
        <v>155</v>
      </c>
      <c r="AD61" s="7" t="s">
        <v>174</v>
      </c>
    </row>
    <row r="62" spans="1:30" s="10" customFormat="1" x14ac:dyDescent="0.25">
      <c r="A62" s="7" t="s">
        <v>41</v>
      </c>
      <c r="B62" s="7" t="s">
        <v>40</v>
      </c>
      <c r="C62" s="7" t="str">
        <f>_xlfn.XLOOKUP(G62,'[1]Programación '!$P:$P,'[1]Programación '!$F:$F)</f>
        <v>FAFCE</v>
      </c>
      <c r="D62" s="7" t="s">
        <v>26</v>
      </c>
      <c r="E62" s="7">
        <f>_xlfn.XLOOKUP(G62,'[1]Programación '!$P:$P,'[1]Programación '!$L:$L)</f>
        <v>3</v>
      </c>
      <c r="F62" s="7" t="s">
        <v>40</v>
      </c>
      <c r="G62" s="7">
        <v>40137766</v>
      </c>
      <c r="H62" s="7" t="s">
        <v>85</v>
      </c>
      <c r="I62" s="7" t="s">
        <v>211</v>
      </c>
      <c r="J62" s="7"/>
      <c r="K62" s="7"/>
      <c r="L62" s="7"/>
      <c r="M62" s="7"/>
      <c r="N62" s="7"/>
      <c r="O62" s="7"/>
      <c r="P62" s="7"/>
      <c r="Q62" s="7"/>
      <c r="R62" s="7" t="s">
        <v>34</v>
      </c>
      <c r="S62" s="7" t="s">
        <v>140</v>
      </c>
      <c r="T62" s="8">
        <v>46256</v>
      </c>
      <c r="U62" s="8">
        <v>46256</v>
      </c>
      <c r="V62" s="9">
        <v>0.33333333333332998</v>
      </c>
      <c r="W62" s="9">
        <v>0.49930555555556</v>
      </c>
      <c r="X62" s="7" t="s">
        <v>39</v>
      </c>
      <c r="Y62" s="7" t="s">
        <v>39</v>
      </c>
      <c r="Z62" s="7" t="s">
        <v>39</v>
      </c>
      <c r="AA62" s="7" t="s">
        <v>39</v>
      </c>
      <c r="AB62" s="7" t="s">
        <v>39</v>
      </c>
      <c r="AC62" s="7" t="s">
        <v>155</v>
      </c>
      <c r="AD62" s="7" t="s">
        <v>174</v>
      </c>
    </row>
    <row r="63" spans="1:30" s="10" customFormat="1" x14ac:dyDescent="0.25">
      <c r="A63" s="7" t="s">
        <v>41</v>
      </c>
      <c r="B63" s="7" t="s">
        <v>40</v>
      </c>
      <c r="C63" s="7" t="str">
        <f>_xlfn.XLOOKUP(G63,'[1]Programación '!$P:$P,'[1]Programación '!$F:$F)</f>
        <v>FAFCE</v>
      </c>
      <c r="D63" s="7" t="s">
        <v>53</v>
      </c>
      <c r="E63" s="7">
        <f>_xlfn.XLOOKUP(G63,'[1]Programación '!$P:$P,'[1]Programación '!$L:$L)</f>
        <v>3</v>
      </c>
      <c r="F63" s="7" t="s">
        <v>40</v>
      </c>
      <c r="G63" s="7">
        <v>40142242</v>
      </c>
      <c r="H63" s="7" t="s">
        <v>187</v>
      </c>
      <c r="I63" s="7" t="s">
        <v>212</v>
      </c>
      <c r="J63" s="7"/>
      <c r="K63" s="7"/>
      <c r="L63" s="7"/>
      <c r="M63" s="7"/>
      <c r="N63" s="7"/>
      <c r="O63" s="7"/>
      <c r="P63" s="7"/>
      <c r="Q63" s="7"/>
      <c r="R63" s="7" t="s">
        <v>38</v>
      </c>
      <c r="S63" s="7" t="s">
        <v>231</v>
      </c>
      <c r="T63" s="8">
        <v>46228</v>
      </c>
      <c r="U63" s="8">
        <v>46249</v>
      </c>
      <c r="V63" s="9">
        <v>0.33333333333332998</v>
      </c>
      <c r="W63" s="9">
        <v>0.54097222222221997</v>
      </c>
      <c r="X63" s="7" t="s">
        <v>39</v>
      </c>
      <c r="Y63" s="7" t="s">
        <v>39</v>
      </c>
      <c r="Z63" s="7" t="s">
        <v>39</v>
      </c>
      <c r="AA63" s="7" t="s">
        <v>39</v>
      </c>
      <c r="AB63" s="7" t="s">
        <v>39</v>
      </c>
      <c r="AC63" s="7" t="s">
        <v>155</v>
      </c>
      <c r="AD63" s="7" t="s">
        <v>235</v>
      </c>
    </row>
    <row r="64" spans="1:30" s="10" customFormat="1" x14ac:dyDescent="0.25">
      <c r="A64" s="7" t="s">
        <v>41</v>
      </c>
      <c r="B64" s="7" t="s">
        <v>40</v>
      </c>
      <c r="C64" s="7" t="str">
        <f>_xlfn.XLOOKUP(G64,'[1]Programación '!$P:$P,'[1]Programación '!$F:$F)</f>
        <v>FAFCE</v>
      </c>
      <c r="D64" s="7" t="s">
        <v>53</v>
      </c>
      <c r="E64" s="7">
        <f>_xlfn.XLOOKUP(G64,'[1]Programación '!$P:$P,'[1]Programación '!$L:$L)</f>
        <v>3</v>
      </c>
      <c r="F64" s="7" t="s">
        <v>40</v>
      </c>
      <c r="G64" s="7">
        <v>40142242</v>
      </c>
      <c r="H64" s="7" t="s">
        <v>187</v>
      </c>
      <c r="I64" s="7" t="s">
        <v>212</v>
      </c>
      <c r="J64" s="7"/>
      <c r="K64" s="7"/>
      <c r="L64" s="7"/>
      <c r="M64" s="7"/>
      <c r="N64" s="7"/>
      <c r="O64" s="7"/>
      <c r="P64" s="7"/>
      <c r="Q64" s="7"/>
      <c r="R64" s="7" t="s">
        <v>38</v>
      </c>
      <c r="S64" s="7" t="s">
        <v>231</v>
      </c>
      <c r="T64" s="8">
        <v>46227</v>
      </c>
      <c r="U64" s="8">
        <v>46248</v>
      </c>
      <c r="V64" s="9">
        <v>0.75</v>
      </c>
      <c r="W64" s="9">
        <v>0.91597222222221997</v>
      </c>
      <c r="X64" s="7" t="s">
        <v>39</v>
      </c>
      <c r="Y64" s="7" t="s">
        <v>39</v>
      </c>
      <c r="Z64" s="7" t="s">
        <v>39</v>
      </c>
      <c r="AA64" s="7" t="s">
        <v>39</v>
      </c>
      <c r="AB64" s="7" t="s">
        <v>155</v>
      </c>
      <c r="AC64" s="7" t="s">
        <v>39</v>
      </c>
      <c r="AD64" s="7" t="s">
        <v>235</v>
      </c>
    </row>
    <row r="65" spans="1:30" s="10" customFormat="1" x14ac:dyDescent="0.25">
      <c r="A65" s="7" t="s">
        <v>41</v>
      </c>
      <c r="B65" s="7" t="s">
        <v>40</v>
      </c>
      <c r="C65" s="7" t="str">
        <f>_xlfn.XLOOKUP(G65,'[1]Programación '!$P:$P,'[1]Programación '!$F:$F)</f>
        <v>FIN</v>
      </c>
      <c r="D65" s="7" t="s">
        <v>60</v>
      </c>
      <c r="E65" s="7">
        <f>_xlfn.XLOOKUP(G65,'[1]Programación '!$P:$P,'[1]Programación '!$L:$L)</f>
        <v>3</v>
      </c>
      <c r="F65" s="7" t="s">
        <v>40</v>
      </c>
      <c r="G65" s="7">
        <v>40137890</v>
      </c>
      <c r="H65" s="7" t="s">
        <v>94</v>
      </c>
      <c r="I65" s="7" t="s">
        <v>213</v>
      </c>
      <c r="J65" s="7" t="str">
        <f>_xlfn.XLOOKUP(G65,'[1]Programación '!$P:$P,'[1]Programación '!$V:$V)</f>
        <v>IEPN0001M501</v>
      </c>
      <c r="K65" s="7" t="str">
        <f>_xlfn.XLOOKUP(G65,'[1]Programación '!$P:$P,'[1]Programación '!$W:$W)</f>
        <v>DUMI PROG PAR CIENC D DAT M5G1</v>
      </c>
      <c r="L65" s="7"/>
      <c r="M65" s="7"/>
      <c r="N65" s="7"/>
      <c r="O65" s="7"/>
      <c r="P65" s="7"/>
      <c r="Q65" s="7"/>
      <c r="R65" s="7" t="s">
        <v>37</v>
      </c>
      <c r="S65" s="7" t="s">
        <v>141</v>
      </c>
      <c r="T65" s="8">
        <v>46256</v>
      </c>
      <c r="U65" s="8">
        <v>46256</v>
      </c>
      <c r="V65" s="9">
        <v>0.33333333333332998</v>
      </c>
      <c r="W65" s="9">
        <v>0.49930555555556</v>
      </c>
      <c r="X65" s="7" t="s">
        <v>39</v>
      </c>
      <c r="Y65" s="7" t="s">
        <v>39</v>
      </c>
      <c r="Z65" s="7" t="s">
        <v>39</v>
      </c>
      <c r="AA65" s="7" t="s">
        <v>39</v>
      </c>
      <c r="AB65" s="7" t="s">
        <v>39</v>
      </c>
      <c r="AC65" s="7" t="s">
        <v>155</v>
      </c>
      <c r="AD65" s="7" t="s">
        <v>175</v>
      </c>
    </row>
    <row r="66" spans="1:30" s="10" customFormat="1" x14ac:dyDescent="0.25">
      <c r="A66" s="7" t="s">
        <v>41</v>
      </c>
      <c r="B66" s="7" t="s">
        <v>40</v>
      </c>
      <c r="C66" s="7" t="str">
        <f>_xlfn.XLOOKUP(G66,'[1]Programación '!$P:$P,'[1]Programación '!$F:$F)</f>
        <v>FIN</v>
      </c>
      <c r="D66" s="7" t="s">
        <v>60</v>
      </c>
      <c r="E66" s="7">
        <f>_xlfn.XLOOKUP(G66,'[1]Programación '!$P:$P,'[1]Programación '!$L:$L)</f>
        <v>3</v>
      </c>
      <c r="F66" s="7" t="s">
        <v>40</v>
      </c>
      <c r="G66" s="7">
        <v>40137890</v>
      </c>
      <c r="H66" s="7" t="s">
        <v>94</v>
      </c>
      <c r="I66" s="7" t="s">
        <v>213</v>
      </c>
      <c r="J66" s="7" t="str">
        <f>_xlfn.XLOOKUP(G66,'[1]Programación '!$P:$P,'[1]Programación '!$V:$V)</f>
        <v>IEPN0001M501</v>
      </c>
      <c r="K66" s="7" t="str">
        <f>_xlfn.XLOOKUP(G66,'[1]Programación '!$P:$P,'[1]Programación '!$W:$W)</f>
        <v>DUMI PROG PAR CIENC D DAT M5G1</v>
      </c>
      <c r="L66" s="7"/>
      <c r="M66" s="7"/>
      <c r="N66" s="7"/>
      <c r="O66" s="7"/>
      <c r="P66" s="7"/>
      <c r="Q66" s="7"/>
      <c r="R66" s="7" t="s">
        <v>37</v>
      </c>
      <c r="S66" s="7" t="s">
        <v>141</v>
      </c>
      <c r="T66" s="8">
        <v>46228</v>
      </c>
      <c r="U66" s="8">
        <v>46249</v>
      </c>
      <c r="V66" s="9">
        <v>0.33333333333332998</v>
      </c>
      <c r="W66" s="9">
        <v>0.70763888888889004</v>
      </c>
      <c r="X66" s="7" t="s">
        <v>39</v>
      </c>
      <c r="Y66" s="7" t="s">
        <v>39</v>
      </c>
      <c r="Z66" s="7" t="s">
        <v>39</v>
      </c>
      <c r="AA66" s="7" t="s">
        <v>39</v>
      </c>
      <c r="AB66" s="7" t="s">
        <v>39</v>
      </c>
      <c r="AC66" s="7" t="s">
        <v>155</v>
      </c>
      <c r="AD66" s="7" t="s">
        <v>175</v>
      </c>
    </row>
    <row r="67" spans="1:30" s="10" customFormat="1" x14ac:dyDescent="0.25">
      <c r="A67" s="7" t="s">
        <v>41</v>
      </c>
      <c r="B67" s="7" t="s">
        <v>40</v>
      </c>
      <c r="C67" s="7" t="str">
        <f>_xlfn.XLOOKUP(G67,'[1]Programación '!$P:$P,'[1]Programación '!$F:$F)</f>
        <v>FIN</v>
      </c>
      <c r="D67" s="7" t="s">
        <v>58</v>
      </c>
      <c r="E67" s="7">
        <f>_xlfn.XLOOKUP(G67,'[1]Programación '!$P:$P,'[1]Programación '!$L:$L)</f>
        <v>3</v>
      </c>
      <c r="F67" s="7" t="s">
        <v>40</v>
      </c>
      <c r="G67" s="7">
        <v>40137860</v>
      </c>
      <c r="H67" s="7" t="s">
        <v>92</v>
      </c>
      <c r="I67" s="7" t="s">
        <v>214</v>
      </c>
      <c r="J67" s="7"/>
      <c r="K67" s="7"/>
      <c r="L67" s="7"/>
      <c r="M67" s="7"/>
      <c r="N67" s="7"/>
      <c r="O67" s="7"/>
      <c r="P67" s="7"/>
      <c r="Q67" s="7"/>
      <c r="R67" s="7" t="s">
        <v>32</v>
      </c>
      <c r="S67" s="7" t="s">
        <v>142</v>
      </c>
      <c r="T67" s="8">
        <v>46256</v>
      </c>
      <c r="U67" s="8">
        <v>46256</v>
      </c>
      <c r="V67" s="9">
        <v>0.33333333333332998</v>
      </c>
      <c r="W67" s="9">
        <v>0.49930555555556</v>
      </c>
      <c r="X67" s="7" t="s">
        <v>39</v>
      </c>
      <c r="Y67" s="7" t="s">
        <v>39</v>
      </c>
      <c r="Z67" s="7" t="s">
        <v>39</v>
      </c>
      <c r="AA67" s="7" t="s">
        <v>39</v>
      </c>
      <c r="AB67" s="7" t="s">
        <v>39</v>
      </c>
      <c r="AC67" s="7" t="s">
        <v>155</v>
      </c>
      <c r="AD67" s="7" t="s">
        <v>176</v>
      </c>
    </row>
    <row r="68" spans="1:30" s="10" customFormat="1" x14ac:dyDescent="0.25">
      <c r="A68" s="7" t="s">
        <v>41</v>
      </c>
      <c r="B68" s="7" t="s">
        <v>40</v>
      </c>
      <c r="C68" s="7" t="str">
        <f>_xlfn.XLOOKUP(G68,'[1]Programación '!$P:$P,'[1]Programación '!$F:$F)</f>
        <v>FIN</v>
      </c>
      <c r="D68" s="7" t="s">
        <v>58</v>
      </c>
      <c r="E68" s="7">
        <f>_xlfn.XLOOKUP(G68,'[1]Programación '!$P:$P,'[1]Programación '!$L:$L)</f>
        <v>3</v>
      </c>
      <c r="F68" s="7" t="s">
        <v>40</v>
      </c>
      <c r="G68" s="7">
        <v>40137860</v>
      </c>
      <c r="H68" s="7" t="s">
        <v>92</v>
      </c>
      <c r="I68" s="7" t="s">
        <v>214</v>
      </c>
      <c r="J68" s="7"/>
      <c r="K68" s="7"/>
      <c r="L68" s="7"/>
      <c r="M68" s="7"/>
      <c r="N68" s="7"/>
      <c r="O68" s="7"/>
      <c r="P68" s="7"/>
      <c r="Q68" s="7"/>
      <c r="R68" s="7" t="s">
        <v>32</v>
      </c>
      <c r="S68" s="7" t="s">
        <v>142</v>
      </c>
      <c r="T68" s="8">
        <v>46228</v>
      </c>
      <c r="U68" s="8">
        <v>46249</v>
      </c>
      <c r="V68" s="9">
        <v>0.33333333333332998</v>
      </c>
      <c r="W68" s="9">
        <v>0.70763888888889004</v>
      </c>
      <c r="X68" s="7" t="s">
        <v>39</v>
      </c>
      <c r="Y68" s="7" t="s">
        <v>39</v>
      </c>
      <c r="Z68" s="7" t="s">
        <v>39</v>
      </c>
      <c r="AA68" s="7" t="s">
        <v>39</v>
      </c>
      <c r="AB68" s="7" t="s">
        <v>39</v>
      </c>
      <c r="AC68" s="7" t="s">
        <v>155</v>
      </c>
      <c r="AD68" s="7" t="s">
        <v>176</v>
      </c>
    </row>
    <row r="69" spans="1:30" s="10" customFormat="1" x14ac:dyDescent="0.25">
      <c r="A69" s="7" t="s">
        <v>41</v>
      </c>
      <c r="B69" s="7" t="s">
        <v>40</v>
      </c>
      <c r="C69" s="7" t="str">
        <f>_xlfn.XLOOKUP(G69,'[1]Programación '!$P:$P,'[1]Programación '!$F:$F)</f>
        <v>FIN</v>
      </c>
      <c r="D69" s="7" t="s">
        <v>63</v>
      </c>
      <c r="E69" s="7">
        <f>_xlfn.XLOOKUP(G69,'[1]Programación '!$P:$P,'[1]Programación '!$L:$L)</f>
        <v>3</v>
      </c>
      <c r="F69" s="7" t="s">
        <v>40</v>
      </c>
      <c r="G69" s="7">
        <v>40137902</v>
      </c>
      <c r="H69" s="7" t="s">
        <v>97</v>
      </c>
      <c r="I69" s="7" t="s">
        <v>215</v>
      </c>
      <c r="J69" s="7"/>
      <c r="K69" s="7"/>
      <c r="L69" s="7"/>
      <c r="M69" s="7"/>
      <c r="N69" s="7"/>
      <c r="O69" s="7"/>
      <c r="P69" s="7"/>
      <c r="Q69" s="7"/>
      <c r="R69" s="7" t="s">
        <v>32</v>
      </c>
      <c r="S69" s="7" t="s">
        <v>142</v>
      </c>
      <c r="T69" s="8">
        <v>46224</v>
      </c>
      <c r="U69" s="8">
        <v>46252</v>
      </c>
      <c r="V69" s="9">
        <v>0.75</v>
      </c>
      <c r="W69" s="9">
        <v>0.91597222222221997</v>
      </c>
      <c r="X69" s="7" t="s">
        <v>39</v>
      </c>
      <c r="Y69" s="7" t="s">
        <v>155</v>
      </c>
      <c r="Z69" s="7" t="s">
        <v>39</v>
      </c>
      <c r="AA69" s="7" t="s">
        <v>155</v>
      </c>
      <c r="AB69" s="7" t="s">
        <v>39</v>
      </c>
      <c r="AC69" s="7" t="s">
        <v>39</v>
      </c>
      <c r="AD69" s="7" t="s">
        <v>177</v>
      </c>
    </row>
    <row r="70" spans="1:30" s="10" customFormat="1" x14ac:dyDescent="0.25">
      <c r="A70" s="7" t="s">
        <v>41</v>
      </c>
      <c r="B70" s="7" t="s">
        <v>40</v>
      </c>
      <c r="C70" s="7" t="str">
        <f>_xlfn.XLOOKUP(G70,'[1]Programación '!$P:$P,'[1]Programación '!$F:$F)</f>
        <v>FIN</v>
      </c>
      <c r="D70" s="7" t="s">
        <v>62</v>
      </c>
      <c r="E70" s="7">
        <f>_xlfn.XLOOKUP(G70,'[1]Programación '!$P:$P,'[1]Programación '!$L:$L)</f>
        <v>3</v>
      </c>
      <c r="F70" s="7" t="s">
        <v>40</v>
      </c>
      <c r="G70" s="7">
        <v>40137899</v>
      </c>
      <c r="H70" s="7" t="s">
        <v>96</v>
      </c>
      <c r="I70" s="7" t="s">
        <v>216</v>
      </c>
      <c r="J70" s="7"/>
      <c r="K70" s="7"/>
      <c r="L70" s="7"/>
      <c r="M70" s="7"/>
      <c r="N70" s="7"/>
      <c r="O70" s="7"/>
      <c r="P70" s="7"/>
      <c r="Q70" s="7"/>
      <c r="R70" s="7" t="s">
        <v>32</v>
      </c>
      <c r="S70" s="7" t="s">
        <v>133</v>
      </c>
      <c r="T70" s="8">
        <v>46256</v>
      </c>
      <c r="U70" s="8">
        <v>46256</v>
      </c>
      <c r="V70" s="9">
        <v>0.33333333333332998</v>
      </c>
      <c r="W70" s="9">
        <v>0.49930555555556</v>
      </c>
      <c r="X70" s="7" t="s">
        <v>39</v>
      </c>
      <c r="Y70" s="7" t="s">
        <v>39</v>
      </c>
      <c r="Z70" s="7" t="s">
        <v>39</v>
      </c>
      <c r="AA70" s="7" t="s">
        <v>39</v>
      </c>
      <c r="AB70" s="7" t="s">
        <v>39</v>
      </c>
      <c r="AC70" s="7" t="s">
        <v>155</v>
      </c>
      <c r="AD70" s="7" t="s">
        <v>178</v>
      </c>
    </row>
    <row r="71" spans="1:30" s="10" customFormat="1" x14ac:dyDescent="0.25">
      <c r="A71" s="7" t="s">
        <v>41</v>
      </c>
      <c r="B71" s="7" t="s">
        <v>40</v>
      </c>
      <c r="C71" s="7" t="str">
        <f>_xlfn.XLOOKUP(G71,'[1]Programación '!$P:$P,'[1]Programación '!$F:$F)</f>
        <v>FIN</v>
      </c>
      <c r="D71" s="7" t="s">
        <v>62</v>
      </c>
      <c r="E71" s="7">
        <f>_xlfn.XLOOKUP(G71,'[1]Programación '!$P:$P,'[1]Programación '!$L:$L)</f>
        <v>3</v>
      </c>
      <c r="F71" s="7" t="s">
        <v>40</v>
      </c>
      <c r="G71" s="7">
        <v>40137899</v>
      </c>
      <c r="H71" s="7" t="s">
        <v>96</v>
      </c>
      <c r="I71" s="7" t="s">
        <v>216</v>
      </c>
      <c r="J71" s="7"/>
      <c r="K71" s="7"/>
      <c r="L71" s="7"/>
      <c r="M71" s="7"/>
      <c r="N71" s="7"/>
      <c r="O71" s="7"/>
      <c r="P71" s="7"/>
      <c r="Q71" s="7"/>
      <c r="R71" s="7" t="s">
        <v>32</v>
      </c>
      <c r="S71" s="7" t="s">
        <v>133</v>
      </c>
      <c r="T71" s="8">
        <v>46228</v>
      </c>
      <c r="U71" s="8">
        <v>46249</v>
      </c>
      <c r="V71" s="9">
        <v>0.33333333333332998</v>
      </c>
      <c r="W71" s="9">
        <v>0.70763888888889004</v>
      </c>
      <c r="X71" s="7" t="s">
        <v>39</v>
      </c>
      <c r="Y71" s="7" t="s">
        <v>39</v>
      </c>
      <c r="Z71" s="7" t="s">
        <v>39</v>
      </c>
      <c r="AA71" s="7" t="s">
        <v>39</v>
      </c>
      <c r="AB71" s="7" t="s">
        <v>39</v>
      </c>
      <c r="AC71" s="7" t="s">
        <v>155</v>
      </c>
      <c r="AD71" s="7" t="s">
        <v>177</v>
      </c>
    </row>
    <row r="72" spans="1:30" s="10" customFormat="1" x14ac:dyDescent="0.25">
      <c r="A72" s="7" t="s">
        <v>41</v>
      </c>
      <c r="B72" s="7" t="s">
        <v>40</v>
      </c>
      <c r="C72" s="7" t="str">
        <f>_xlfn.XLOOKUP(G72,'[1]Programación '!$P:$P,'[1]Programación '!$F:$F)</f>
        <v>FHCS</v>
      </c>
      <c r="D72" s="7" t="s">
        <v>106</v>
      </c>
      <c r="E72" s="7">
        <f>_xlfn.XLOOKUP(G72,'[1]Programación '!$P:$P,'[1]Programación '!$L:$L)</f>
        <v>3</v>
      </c>
      <c r="F72" s="7" t="s">
        <v>40</v>
      </c>
      <c r="G72" s="7">
        <v>40140627</v>
      </c>
      <c r="H72" s="7" t="s">
        <v>107</v>
      </c>
      <c r="I72" s="7" t="s">
        <v>108</v>
      </c>
      <c r="J72" s="7" t="str">
        <f>_xlfn.XLOOKUP(G72,'[1]Programación '!$P:$P,'[1]Programación '!$V:$V)</f>
        <v>HMPN0009M501</v>
      </c>
      <c r="K72" s="7" t="str">
        <f>_xlfn.XLOOKUP(G72,'[1]Programación '!$P:$P,'[1]Programación '!$W:$W)</f>
        <v>DUMI ECOSISTEMAS DIGITALES M5G1</v>
      </c>
      <c r="L72" s="7"/>
      <c r="M72" s="7"/>
      <c r="N72" s="7"/>
      <c r="O72" s="7"/>
      <c r="P72" s="7"/>
      <c r="Q72" s="7"/>
      <c r="R72" s="7" t="s">
        <v>109</v>
      </c>
      <c r="S72" s="7" t="s">
        <v>234</v>
      </c>
      <c r="T72" s="8">
        <v>46228</v>
      </c>
      <c r="U72" s="8">
        <v>46249</v>
      </c>
      <c r="V72" s="9">
        <v>0.33333333333332998</v>
      </c>
      <c r="W72" s="9">
        <v>0.70763888888889004</v>
      </c>
      <c r="X72" s="7" t="s">
        <v>39</v>
      </c>
      <c r="Y72" s="7" t="s">
        <v>39</v>
      </c>
      <c r="Z72" s="7" t="s">
        <v>39</v>
      </c>
      <c r="AA72" s="7" t="s">
        <v>39</v>
      </c>
      <c r="AB72" s="7" t="s">
        <v>39</v>
      </c>
      <c r="AC72" s="7" t="s">
        <v>155</v>
      </c>
      <c r="AD72" s="7" t="s">
        <v>179</v>
      </c>
    </row>
    <row r="73" spans="1:30" s="10" customFormat="1" x14ac:dyDescent="0.25">
      <c r="A73" s="7" t="s">
        <v>41</v>
      </c>
      <c r="B73" s="7" t="s">
        <v>40</v>
      </c>
      <c r="C73" s="7" t="str">
        <f>_xlfn.XLOOKUP(G73,'[1]Programación '!$P:$P,'[1]Programación '!$F:$F)</f>
        <v>FHCS</v>
      </c>
      <c r="D73" s="7" t="s">
        <v>106</v>
      </c>
      <c r="E73" s="7">
        <f>_xlfn.XLOOKUP(G73,'[1]Programación '!$P:$P,'[1]Programación '!$L:$L)</f>
        <v>3</v>
      </c>
      <c r="F73" s="7" t="s">
        <v>40</v>
      </c>
      <c r="G73" s="7">
        <v>40140627</v>
      </c>
      <c r="H73" s="7" t="s">
        <v>107</v>
      </c>
      <c r="I73" s="7" t="s">
        <v>108</v>
      </c>
      <c r="J73" s="7" t="str">
        <f>_xlfn.XLOOKUP(G73,'[1]Programación '!$P:$P,'[1]Programación '!$V:$V)</f>
        <v>HMPN0009M501</v>
      </c>
      <c r="K73" s="7" t="str">
        <f>_xlfn.XLOOKUP(G73,'[1]Programación '!$P:$P,'[1]Programación '!$W:$W)</f>
        <v>DUMI ECOSISTEMAS DIGITALES M5G1</v>
      </c>
      <c r="L73" s="7"/>
      <c r="M73" s="7"/>
      <c r="N73" s="7"/>
      <c r="O73" s="7"/>
      <c r="P73" s="7"/>
      <c r="Q73" s="7"/>
      <c r="R73" s="7" t="s">
        <v>109</v>
      </c>
      <c r="S73" s="7" t="s">
        <v>234</v>
      </c>
      <c r="T73" s="8">
        <v>46256</v>
      </c>
      <c r="U73" s="8">
        <v>46256</v>
      </c>
      <c r="V73" s="9">
        <v>0.33333333333332998</v>
      </c>
      <c r="W73" s="9">
        <v>0.49930555555556</v>
      </c>
      <c r="X73" s="7" t="s">
        <v>39</v>
      </c>
      <c r="Y73" s="7" t="s">
        <v>39</v>
      </c>
      <c r="Z73" s="7" t="s">
        <v>39</v>
      </c>
      <c r="AA73" s="7" t="s">
        <v>39</v>
      </c>
      <c r="AB73" s="7" t="s">
        <v>39</v>
      </c>
      <c r="AC73" s="7" t="s">
        <v>155</v>
      </c>
      <c r="AD73" s="7" t="s">
        <v>179</v>
      </c>
    </row>
    <row r="74" spans="1:30" s="10" customFormat="1" x14ac:dyDescent="0.25">
      <c r="A74" s="7" t="s">
        <v>41</v>
      </c>
      <c r="B74" s="7" t="s">
        <v>40</v>
      </c>
      <c r="C74" s="7" t="str">
        <f>_xlfn.XLOOKUP(G74,'[1]Programación '!$P:$P,'[1]Programación '!$F:$F)</f>
        <v>FAFCE</v>
      </c>
      <c r="D74" s="7" t="s">
        <v>111</v>
      </c>
      <c r="E74" s="7">
        <f>_xlfn.XLOOKUP(G74,'[1]Programación '!$P:$P,'[1]Programación '!$L:$L)</f>
        <v>3</v>
      </c>
      <c r="F74" s="7" t="s">
        <v>40</v>
      </c>
      <c r="G74" s="7">
        <v>40140986</v>
      </c>
      <c r="H74" s="7" t="s">
        <v>113</v>
      </c>
      <c r="I74" s="7" t="s">
        <v>117</v>
      </c>
      <c r="J74" s="7"/>
      <c r="K74" s="7"/>
      <c r="L74" s="7"/>
      <c r="M74" s="7"/>
      <c r="N74" s="7"/>
      <c r="O74" s="7"/>
      <c r="P74" s="7"/>
      <c r="Q74" s="7"/>
      <c r="R74" s="7" t="s">
        <v>109</v>
      </c>
      <c r="S74" s="7" t="s">
        <v>183</v>
      </c>
      <c r="T74" s="8">
        <v>46255</v>
      </c>
      <c r="U74" s="8">
        <v>46255</v>
      </c>
      <c r="V74" s="9">
        <v>0.33333333333332998</v>
      </c>
      <c r="W74" s="9">
        <v>0.49930555555556</v>
      </c>
      <c r="X74" s="7" t="s">
        <v>39</v>
      </c>
      <c r="Y74" s="7" t="s">
        <v>39</v>
      </c>
      <c r="Z74" s="7" t="s">
        <v>39</v>
      </c>
      <c r="AA74" s="7" t="s">
        <v>39</v>
      </c>
      <c r="AB74" s="7" t="s">
        <v>155</v>
      </c>
      <c r="AC74" s="7" t="s">
        <v>39</v>
      </c>
      <c r="AD74" s="7" t="s">
        <v>235</v>
      </c>
    </row>
    <row r="75" spans="1:30" s="10" customFormat="1" x14ac:dyDescent="0.25">
      <c r="A75" s="7" t="s">
        <v>41</v>
      </c>
      <c r="B75" s="7" t="s">
        <v>40</v>
      </c>
      <c r="C75" s="7" t="str">
        <f>_xlfn.XLOOKUP(G75,'[1]Programación '!$P:$P,'[1]Programación '!$F:$F)</f>
        <v>FAFCE</v>
      </c>
      <c r="D75" s="7" t="s">
        <v>111</v>
      </c>
      <c r="E75" s="7">
        <f>_xlfn.XLOOKUP(G75,'[1]Programación '!$P:$P,'[1]Programación '!$L:$L)</f>
        <v>3</v>
      </c>
      <c r="F75" s="7" t="s">
        <v>40</v>
      </c>
      <c r="G75" s="7">
        <v>40140986</v>
      </c>
      <c r="H75" s="7" t="s">
        <v>113</v>
      </c>
      <c r="I75" s="7" t="s">
        <v>117</v>
      </c>
      <c r="J75" s="7"/>
      <c r="K75" s="7"/>
      <c r="L75" s="7"/>
      <c r="M75" s="7"/>
      <c r="N75" s="7"/>
      <c r="O75" s="7"/>
      <c r="P75" s="7"/>
      <c r="Q75" s="7"/>
      <c r="R75" s="7" t="s">
        <v>109</v>
      </c>
      <c r="S75" s="7" t="s">
        <v>183</v>
      </c>
      <c r="T75" s="8">
        <v>46227</v>
      </c>
      <c r="U75" s="8">
        <v>46249</v>
      </c>
      <c r="V75" s="9">
        <v>0.33333333333332998</v>
      </c>
      <c r="W75" s="9">
        <v>0.70763888888889004</v>
      </c>
      <c r="X75" s="7" t="s">
        <v>39</v>
      </c>
      <c r="Y75" s="7" t="s">
        <v>39</v>
      </c>
      <c r="Z75" s="7" t="s">
        <v>39</v>
      </c>
      <c r="AA75" s="7" t="s">
        <v>39</v>
      </c>
      <c r="AB75" s="7" t="s">
        <v>155</v>
      </c>
      <c r="AC75" s="7" t="s">
        <v>39</v>
      </c>
      <c r="AD75" s="7" t="s">
        <v>235</v>
      </c>
    </row>
    <row r="76" spans="1:30" s="10" customFormat="1" x14ac:dyDescent="0.25">
      <c r="A76" s="7" t="s">
        <v>41</v>
      </c>
      <c r="B76" s="7" t="s">
        <v>40</v>
      </c>
      <c r="C76" s="7" t="str">
        <f>_xlfn.XLOOKUP(G76,'[1]Programación '!$P:$P,'[1]Programación '!$F:$F)</f>
        <v>FIN</v>
      </c>
      <c r="D76" s="7" t="s">
        <v>54</v>
      </c>
      <c r="E76" s="7">
        <f>_xlfn.XLOOKUP(G76,'[1]Programación '!$P:$P,'[1]Programación '!$L:$L)</f>
        <v>3</v>
      </c>
      <c r="F76" s="7" t="s">
        <v>40</v>
      </c>
      <c r="G76" s="7">
        <v>40137824</v>
      </c>
      <c r="H76" s="7" t="s">
        <v>86</v>
      </c>
      <c r="I76" s="7" t="s">
        <v>217</v>
      </c>
      <c r="J76" s="7"/>
      <c r="K76" s="7"/>
      <c r="L76" s="7"/>
      <c r="M76" s="7"/>
      <c r="N76" s="7"/>
      <c r="O76" s="7"/>
      <c r="P76" s="7"/>
      <c r="Q76" s="7"/>
      <c r="R76" s="7" t="s">
        <v>119</v>
      </c>
      <c r="S76" s="7" t="s">
        <v>103</v>
      </c>
      <c r="T76" s="8">
        <v>46228</v>
      </c>
      <c r="U76" s="8">
        <v>46249</v>
      </c>
      <c r="V76" s="9">
        <v>0.33333333333332998</v>
      </c>
      <c r="W76" s="9">
        <v>0.70763888888889004</v>
      </c>
      <c r="X76" s="7" t="s">
        <v>39</v>
      </c>
      <c r="Y76" s="7" t="s">
        <v>39</v>
      </c>
      <c r="Z76" s="7" t="s">
        <v>39</v>
      </c>
      <c r="AA76" s="7" t="s">
        <v>39</v>
      </c>
      <c r="AB76" s="7" t="s">
        <v>39</v>
      </c>
      <c r="AC76" s="7" t="s">
        <v>155</v>
      </c>
      <c r="AD76" s="7" t="s">
        <v>180</v>
      </c>
    </row>
    <row r="77" spans="1:30" s="10" customFormat="1" x14ac:dyDescent="0.25">
      <c r="A77" s="7" t="s">
        <v>41</v>
      </c>
      <c r="B77" s="7" t="s">
        <v>40</v>
      </c>
      <c r="C77" s="7" t="str">
        <f>_xlfn.XLOOKUP(G77,'[1]Programación '!$P:$P,'[1]Programación '!$F:$F)</f>
        <v>FIN</v>
      </c>
      <c r="D77" s="7" t="s">
        <v>54</v>
      </c>
      <c r="E77" s="7">
        <f>_xlfn.XLOOKUP(G77,'[1]Programación '!$P:$P,'[1]Programación '!$L:$L)</f>
        <v>3</v>
      </c>
      <c r="F77" s="7" t="s">
        <v>40</v>
      </c>
      <c r="G77" s="7">
        <v>40137824</v>
      </c>
      <c r="H77" s="7" t="s">
        <v>86</v>
      </c>
      <c r="I77" s="7" t="s">
        <v>217</v>
      </c>
      <c r="J77" s="7"/>
      <c r="K77" s="7"/>
      <c r="L77" s="7"/>
      <c r="M77" s="7"/>
      <c r="N77" s="7"/>
      <c r="O77" s="7"/>
      <c r="P77" s="7"/>
      <c r="Q77" s="7"/>
      <c r="R77" s="7" t="s">
        <v>119</v>
      </c>
      <c r="S77" s="7" t="s">
        <v>103</v>
      </c>
      <c r="T77" s="8">
        <v>46256</v>
      </c>
      <c r="U77" s="8">
        <v>46256</v>
      </c>
      <c r="V77" s="9">
        <v>0.33333333333332998</v>
      </c>
      <c r="W77" s="9">
        <v>0.49930555555556</v>
      </c>
      <c r="X77" s="7" t="s">
        <v>39</v>
      </c>
      <c r="Y77" s="7" t="s">
        <v>39</v>
      </c>
      <c r="Z77" s="7" t="s">
        <v>39</v>
      </c>
      <c r="AA77" s="7" t="s">
        <v>39</v>
      </c>
      <c r="AB77" s="7" t="s">
        <v>39</v>
      </c>
      <c r="AC77" s="7" t="s">
        <v>155</v>
      </c>
      <c r="AD77" s="7" t="s">
        <v>180</v>
      </c>
    </row>
    <row r="78" spans="1:30" s="10" customFormat="1" x14ac:dyDescent="0.25">
      <c r="A78" s="7" t="s">
        <v>41</v>
      </c>
      <c r="B78" s="7" t="s">
        <v>40</v>
      </c>
      <c r="C78" s="7" t="str">
        <f>_xlfn.XLOOKUP(G78,'[1]Programación '!$P:$P,'[1]Programación '!$F:$F)</f>
        <v>FIN</v>
      </c>
      <c r="D78" s="7" t="s">
        <v>55</v>
      </c>
      <c r="E78" s="7">
        <f>_xlfn.XLOOKUP(G78,'[1]Programación '!$P:$P,'[1]Programación '!$L:$L)</f>
        <v>3</v>
      </c>
      <c r="F78" s="7" t="s">
        <v>40</v>
      </c>
      <c r="G78" s="7">
        <v>40137825</v>
      </c>
      <c r="H78" s="7" t="s">
        <v>87</v>
      </c>
      <c r="I78" s="7" t="s">
        <v>218</v>
      </c>
      <c r="J78" s="7"/>
      <c r="K78" s="7"/>
      <c r="L78" s="7"/>
      <c r="M78" s="7"/>
      <c r="N78" s="7"/>
      <c r="O78" s="7"/>
      <c r="P78" s="7"/>
      <c r="Q78" s="7"/>
      <c r="R78" s="7" t="s">
        <v>32</v>
      </c>
      <c r="S78" s="7" t="s">
        <v>144</v>
      </c>
      <c r="T78" s="8">
        <v>46224</v>
      </c>
      <c r="U78" s="8">
        <v>46252</v>
      </c>
      <c r="V78" s="9">
        <v>0.75</v>
      </c>
      <c r="W78" s="9">
        <v>0.91597222222221997</v>
      </c>
      <c r="X78" s="7" t="s">
        <v>39</v>
      </c>
      <c r="Y78" s="7" t="s">
        <v>155</v>
      </c>
      <c r="Z78" s="7" t="s">
        <v>39</v>
      </c>
      <c r="AA78" s="7" t="s">
        <v>155</v>
      </c>
      <c r="AB78" s="7" t="s">
        <v>39</v>
      </c>
      <c r="AC78" s="7" t="s">
        <v>39</v>
      </c>
      <c r="AD78" s="7" t="s">
        <v>181</v>
      </c>
    </row>
    <row r="79" spans="1:30" s="10" customFormat="1" x14ac:dyDescent="0.25">
      <c r="A79" s="7" t="s">
        <v>41</v>
      </c>
      <c r="B79" s="7" t="s">
        <v>40</v>
      </c>
      <c r="C79" s="7" t="str">
        <f>_xlfn.XLOOKUP(G79,'[1]Programación '!$P:$P,'[1]Programación '!$F:$F)</f>
        <v>FIN</v>
      </c>
      <c r="D79" s="7" t="s">
        <v>55</v>
      </c>
      <c r="E79" s="7">
        <f>_xlfn.XLOOKUP(G79,'[1]Programación '!$P:$P,'[1]Programación '!$L:$L)</f>
        <v>3</v>
      </c>
      <c r="F79" s="7" t="s">
        <v>40</v>
      </c>
      <c r="G79" s="7">
        <v>40137826</v>
      </c>
      <c r="H79" s="7" t="s">
        <v>88</v>
      </c>
      <c r="I79" s="7" t="s">
        <v>219</v>
      </c>
      <c r="J79" s="7"/>
      <c r="K79" s="7"/>
      <c r="L79" s="7"/>
      <c r="M79" s="7"/>
      <c r="N79" s="7"/>
      <c r="O79" s="7"/>
      <c r="P79" s="7"/>
      <c r="Q79" s="7"/>
      <c r="R79" s="7" t="s">
        <v>32</v>
      </c>
      <c r="S79" s="7" t="s">
        <v>144</v>
      </c>
      <c r="T79" s="8">
        <v>46256</v>
      </c>
      <c r="U79" s="8">
        <v>46256</v>
      </c>
      <c r="V79" s="9">
        <v>0.33333333333332998</v>
      </c>
      <c r="W79" s="9">
        <v>0.49930555555556</v>
      </c>
      <c r="X79" s="7" t="s">
        <v>39</v>
      </c>
      <c r="Y79" s="7" t="s">
        <v>39</v>
      </c>
      <c r="Z79" s="7" t="s">
        <v>39</v>
      </c>
      <c r="AA79" s="7" t="s">
        <v>39</v>
      </c>
      <c r="AB79" s="7" t="s">
        <v>39</v>
      </c>
      <c r="AC79" s="7" t="s">
        <v>155</v>
      </c>
      <c r="AD79" s="7" t="s">
        <v>182</v>
      </c>
    </row>
    <row r="80" spans="1:30" s="10" customFormat="1" x14ac:dyDescent="0.25">
      <c r="A80" s="7" t="s">
        <v>41</v>
      </c>
      <c r="B80" s="7" t="s">
        <v>40</v>
      </c>
      <c r="C80" s="7" t="str">
        <f>_xlfn.XLOOKUP(G80,'[1]Programación '!$P:$P,'[1]Programación '!$F:$F)</f>
        <v>FIN</v>
      </c>
      <c r="D80" s="7" t="s">
        <v>55</v>
      </c>
      <c r="E80" s="7">
        <f>_xlfn.XLOOKUP(G80,'[1]Programación '!$P:$P,'[1]Programación '!$L:$L)</f>
        <v>3</v>
      </c>
      <c r="F80" s="7" t="s">
        <v>40</v>
      </c>
      <c r="G80" s="7">
        <v>40137826</v>
      </c>
      <c r="H80" s="7" t="s">
        <v>88</v>
      </c>
      <c r="I80" s="7" t="s">
        <v>219</v>
      </c>
      <c r="J80" s="7"/>
      <c r="K80" s="7"/>
      <c r="L80" s="7"/>
      <c r="M80" s="7"/>
      <c r="N80" s="7"/>
      <c r="O80" s="7"/>
      <c r="P80" s="7"/>
      <c r="Q80" s="7"/>
      <c r="R80" s="7" t="s">
        <v>32</v>
      </c>
      <c r="S80" s="7" t="s">
        <v>144</v>
      </c>
      <c r="T80" s="8">
        <v>46228</v>
      </c>
      <c r="U80" s="8">
        <v>46249</v>
      </c>
      <c r="V80" s="9">
        <v>0.33333333333332998</v>
      </c>
      <c r="W80" s="9">
        <v>0.70763888888889004</v>
      </c>
      <c r="X80" s="7" t="s">
        <v>39</v>
      </c>
      <c r="Y80" s="7" t="s">
        <v>39</v>
      </c>
      <c r="Z80" s="7" t="s">
        <v>39</v>
      </c>
      <c r="AA80" s="7" t="s">
        <v>39</v>
      </c>
      <c r="AB80" s="7" t="s">
        <v>39</v>
      </c>
      <c r="AC80" s="7" t="s">
        <v>155</v>
      </c>
      <c r="AD80" s="7" t="s">
        <v>182</v>
      </c>
    </row>
  </sheetData>
  <protectedRanges>
    <protectedRange sqref="S7" name="Rango1_5_1_2_3"/>
    <protectedRange sqref="S8" name="Rango1_5_1_2_4"/>
    <protectedRange sqref="S21" name="Rango1_23_1_10"/>
    <protectedRange sqref="S22" name="Rango1_23_1_11"/>
    <protectedRange sqref="S65" name="Rango1_7_4_1_2"/>
    <protectedRange sqref="S66" name="Rango1_7_4_1_3"/>
  </protectedRanges>
  <autoFilter ref="A6:AD80" xr:uid="{07757CC4-944E-4F0A-BE7E-2D5F005ED1BA}"/>
  <mergeCells count="2">
    <mergeCell ref="A1:H5"/>
    <mergeCell ref="I1:AD5"/>
  </mergeCells>
  <phoneticPr fontId="6" type="noConversion"/>
  <conditionalFormatting sqref="H6 E6">
    <cfRule type="duplicateValues" dxfId="0" priority="1"/>
  </conditionalFormatting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N m S 1 W t l c f L m k A A A A 9 g A A A B I A H A B D b 2 5 m a W c v U G F j a 2 F n Z S 5 4 b W w g o h g A K K A U A A A A A A A A A A A A A A A A A A A A A A A A A A A A h Y 9 B D o I w F E S v Q v 6 e F q o m h n z K w q 0 k J k T j t q k V G q E Y W i x 3 c + G R v I I Y R d 2 5 n D d v M X O / 3 j A b m j q 4 q M 7 q 1 q Q Q k w g C Z W R 7 0 K Z M o X f H c A k Z x 4 2 Q J 1 G q Y J S N T Q Z 7 S K F y 7 p x Q 6 r 0 n f k b a r q Q s i m K 6 z 9 e F r F Q j 4 C P r / 3 K o j X X C S A U c d 6 8 x n J F 4 z g h b j J u Q T h B z b b 4 C G 7 t n + w N x 1 d e u 7 x R X N t w W S K e I 9 P 2 B P w B Q S w M E F A A C A A g A N m S 1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Z k t V o A / w R 8 X w E A A O 8 D A A A T A B w A R m 9 y b X V s Y X M v U 2 V j d G l v b j E u b S C i G A A o o B Q A A A A A A A A A A A A A A A A A A A A A A A A A A A D t U d F K w z A U f R / s H y 7 d y w b d 0 I n K l D 7 U p u p A t r p O f D A y 7 t r L D K R J S d K K 4 s e b O s V H 8 V E w L z n n k J z L P c d S 4 Y R W k O / v w / N + r 9 + z T 2 i o h E F g q N b G 0 e Y 6 j V m 6 2 m S r N N u s s z F L 1 / H 8 5 o M G E I E k 1 + + B P 0 s j d q S 8 k t h 2 w n T R V K T c 8 F J I m i R a O U / s M E j O + J 0 l Y 3 m W j G f T 0 9 k p X y p i R r Q E Y 5 g 7 Y S F v 6 m 4 s / 3 L Q l s f 5 / G o R J / P l I s 0 5 Q 4 c F V n V j O a O W s / u c a i F w 0 5 F L t A R T Y P f e L E X F L 4 4 8 u C J F B o t u z 5 L g c y m o 0 S B I h G f a c j T F k 2 j 9 o J 8 3 n h S 2 D U b h A y M p K u H I R M F b E E K i Z V M p G x 0 d h p C q Q p d C 7 a K T 4 4 M D z 2 8 b 7 S h 3 L 5 K i b z h Z a E W P o 3 A f 3 S D w n 3 B L r 1 h q C 7 X R l W 6 F h 1 2 + a 9 z 6 5 1 m n O b o m L H 1 6 w 3 3 W I T x 8 6 r G U e Y E S j Y 2 c a b x x v y f U D 9 6 / L R u G 0 9 F / 4 X + 5 8 H d Q S w E C L Q A U A A I A C A A 2 Z L V a 2 V x 8 u a Q A A A D 2 A A A A E g A A A A A A A A A A A A A A A A A A A A A A Q 2 9 u Z m l n L 1 B h Y 2 t h Z 2 U u e G 1 s U E s B A i 0 A F A A C A A g A N m S 1 W g / K 6 a u k A A A A 6 Q A A A B M A A A A A A A A A A A A A A A A A 8 A A A A F t D b 2 5 0 Z W 5 0 X 1 R 5 c G V z X S 5 4 b W x Q S w E C L Q A U A A I A C A A 2 Z L V a A P 8 E f F 8 B A A D v A w A A E w A A A A A A A A A A A A A A A A D h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B Q A A A A A A A A J 9 A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J m N T I 3 N D B h L T c 3 N j A t N D Y y M S 0 5 M m Z h L T I y M W Q 5 N m I 1 M T E 3 N i I g L z 4 8 R W 5 0 c n k g V H l w Z T 0 i T m F 2 a W d h d G l v b l N 0 Z X B O Y W 1 l I i B W Y W x 1 Z T 0 i c 0 5 h d m V n Y W N p w 7 N u I i A v P j x F b n R y e S B U e X B l P S J O Y W 1 l V X B k Y X R l Z E F m d G V y R m l s b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0 H D k U 8 g Q U N B R E V N S U N P J n F 1 b 3 Q 7 L C Z x d W 9 0 O 0 Z B Q 1 V M V E F E J n F 1 b 3 Q 7 L C Z x d W 9 0 O 0 N P R E l H T y B V T k l E Q U Q g R E U g R V N U V U R J T y Z x d W 9 0 O y w m c X V v d D t D T 0 R J R 0 8 g R E V M I E d S V V B P J n F 1 b 3 Q 7 L C Z x d W 9 0 O 0 N S R U R J V E 9 T I E 9 Q V E l N T 1 M m c X V v d D s s J n F 1 b 3 Q 7 V E l Q T y B E R S B P R k V S V E E m c X V v d D s s J n F 1 b 3 Q 7 V E l Q T 0 x P R 0 l B J n F 1 b 3 Q 7 L C Z x d W 9 0 O 0 R F T k 9 N S U 5 B Q 0 l P T i B H U l V Q T y Z x d W 9 0 O y w m c X V v d D t D T 0 R f R F V N S V 8 w J n F 1 b 3 Q 7 L C Z x d W 9 0 O 0 R V T U l f M C Z x d W 9 0 O y w m c X V v d D t D T 0 R f R F V N S V 8 x J n F 1 b 3 Q 7 L C Z x d W 9 0 O 0 R V T U l f M S Z x d W 9 0 O y w m c X V v d D t D T 0 R f R F V N S V 8 y J n F 1 b 3 Q 7 L C Z x d W 9 0 O 0 R V T U l f M i Z x d W 9 0 O y w m c X V v d D t D T 0 R f R F V N S V 8 z J n F 1 b 3 Q 7 L C Z x d W 9 0 O 0 R V T U l f M y Z x d W 9 0 O y w m c X V v d D t D T 0 R f R F V N S V 8 0 J n F 1 b 3 Q 7 L C Z x d W 9 0 O 0 R V T U l f N C Z x d W 9 0 O y w m c X V v d D t D T 0 R f R F V N S V 8 1 J n F 1 b 3 Q 7 L C Z x d W 9 0 O 0 R V T U l f N S Z x d W 9 0 O y w m c X V v d D t G R U N I Q S B J T k l D S U 8 m c X V v d D s s J n F 1 b 3 Q 7 R k V D S E E g R k l O Q U w m c X V v d D s s J n F 1 b 3 Q 7 S E 9 S Q S B E R S B J T k l D S U 8 m c X V v d D s s J n F 1 b 3 Q 7 S E 9 S Q S B G S U 5 B T C Z x d W 9 0 O y w m c X V v d D t M V U 5 F U y Z x d W 9 0 O y w m c X V v d D t N Q V J U R V M m c X V v d D s s J n F 1 b 3 Q 7 T U l F U k N P T E V T J n F 1 b 3 Q 7 L C Z x d W 9 0 O 0 p V R V Z F U y Z x d W 9 0 O y w m c X V v d D t W S U V S T k V T J n F 1 b 3 Q 7 L C Z x d W 9 0 O 1 N B Q k F E T y Z x d W 9 0 O y w m c X V v d D t E T 0 1 J T k d P J n F 1 b 3 Q 7 X S I g L z 4 8 R W 5 0 c n k g V H l w Z T 0 i R m l s b E N v b H V t b l R 5 c G V z I i B W Y W x 1 Z T 0 i c 0 J n W U d C Z 1 l H Q m d Z R 0 J n W U d C Z 1 l H Q m d Z R 0 J n W U d C Z 1 l H Q m d Z R 0 J n W U d C Z z 0 9 I i A v P j x F b n R y e S B U e X B l P S J G a W x s T G F z d F V w Z G F 0 Z W Q i I F Z h b H V l P S J k M j A y N S 0 w N S 0 y M V Q x M z o y M j o 0 M i 4 w M j Q y O T M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T k x N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Q 2 9 s d W 1 u Q 2 9 1 b n Q m c X V v d D s 6 M z E s J n F 1 b 3 Q 7 S 2 V 5 Q 2 9 s d W 1 u T m F t Z X M m c X V v d D s 6 W 1 0 s J n F 1 b 3 Q 7 Q 2 9 s d W 1 u S W R l b n R p d G l l c y Z x d W 9 0 O z p b J n F 1 b 3 Q 7 U 2 V j d G l v b j E v c m V w b 3 J 0 Z V 9 I R U F E R V J f U F J F U F 9 U U C 1 E R V R B S U x f U F J F U C 9 B d X R v U m V t b 3 Z l Z E N v b H V t b n M x L n t B w 5 F P I E F D Q U R F T U l D T y w w f S Z x d W 9 0 O y w m c X V v d D t T Z W N 0 a W 9 u M S 9 y Z X B v c n R l X 0 h F Q U R F U l 9 Q U k V Q X 1 R Q L U R F V E F J T F 9 Q U k V Q L 0 F 1 d G 9 S Z W 1 v d m V k Q 2 9 s d W 1 u c z E u e 0 Z B Q 1 V M V E F E L D F 9 J n F 1 b 3 Q 7 L C Z x d W 9 0 O 1 N l Y 3 R p b 2 4 x L 3 J l c G 9 y d G V f S E V B R E V S X 1 B S R V B f V F A t R E V U Q U l M X 1 B S R V A v Q X V 0 b 1 J l b W 9 2 Z W R D b 2 x 1 b W 5 z M S 5 7 Q 0 9 E S U d P I F V O S U R B R C B E R S B F U 1 R V R E l P L D J 9 J n F 1 b 3 Q 7 L C Z x d W 9 0 O 1 N l Y 3 R p b 2 4 x L 3 J l c G 9 y d G V f S E V B R E V S X 1 B S R V B f V F A t R E V U Q U l M X 1 B S R V A v Q X V 0 b 1 J l b W 9 2 Z W R D b 2 x 1 b W 5 z M S 5 7 Q 0 9 E S U d P I E R F T C B H U l V Q T y w z f S Z x d W 9 0 O y w m c X V v d D t T Z W N 0 a W 9 u M S 9 y Z X B v c n R l X 0 h F Q U R F U l 9 Q U k V Q X 1 R Q L U R F V E F J T F 9 Q U k V Q L 0 F 1 d G 9 S Z W 1 v d m V k Q 2 9 s d W 1 u c z E u e 0 N S R U R J V E 9 T I E 9 Q V E l N T 1 M s N H 0 m c X V v d D s s J n F 1 b 3 Q 7 U 2 V j d G l v b j E v c m V w b 3 J 0 Z V 9 I R U F E R V J f U F J F U F 9 U U C 1 E R V R B S U x f U F J F U C 9 B d X R v U m V t b 3 Z l Z E N v b H V t b n M x L n t U S V B P I E R F I E 9 G R V J U Q S w 1 f S Z x d W 9 0 O y w m c X V v d D t T Z W N 0 a W 9 u M S 9 y Z X B v c n R l X 0 h F Q U R F U l 9 Q U k V Q X 1 R Q L U R F V E F J T F 9 Q U k V Q L 0 F 1 d G 9 S Z W 1 v d m V k Q 2 9 s d W 1 u c z E u e 1 R J U E 9 M T 0 d J Q S w 2 f S Z x d W 9 0 O y w m c X V v d D t T Z W N 0 a W 9 u M S 9 y Z X B v c n R l X 0 h F Q U R F U l 9 Q U k V Q X 1 R Q L U R F V E F J T F 9 Q U k V Q L 0 F 1 d G 9 S Z W 1 v d m V k Q 2 9 s d W 1 u c z E u e 0 R F T k 9 N S U 5 B Q 0 l P T i B H U l V Q T y w 3 f S Z x d W 9 0 O y w m c X V v d D t T Z W N 0 a W 9 u M S 9 y Z X B v c n R l X 0 h F Q U R F U l 9 Q U k V Q X 1 R Q L U R F V E F J T F 9 Q U k V Q L 0 F 1 d G 9 S Z W 1 v d m V k Q 2 9 s d W 1 u c z E u e 0 N P R F 9 E V U 1 J X z A s O H 0 m c X V v d D s s J n F 1 b 3 Q 7 U 2 V j d G l v b j E v c m V w b 3 J 0 Z V 9 I R U F E R V J f U F J F U F 9 U U C 1 E R V R B S U x f U F J F U C 9 B d X R v U m V t b 3 Z l Z E N v b H V t b n M x L n t E V U 1 J X z A s O X 0 m c X V v d D s s J n F 1 b 3 Q 7 U 2 V j d G l v b j E v c m V w b 3 J 0 Z V 9 I R U F E R V J f U F J F U F 9 U U C 1 E R V R B S U x f U F J F U C 9 B d X R v U m V t b 3 Z l Z E N v b H V t b n M x L n t D T 0 R f R F V N S V 8 x L D E w f S Z x d W 9 0 O y w m c X V v d D t T Z W N 0 a W 9 u M S 9 y Z X B v c n R l X 0 h F Q U R F U l 9 Q U k V Q X 1 R Q L U R F V E F J T F 9 Q U k V Q L 0 F 1 d G 9 S Z W 1 v d m V k Q 2 9 s d W 1 u c z E u e 0 R V T U l f M S w x M X 0 m c X V v d D s s J n F 1 b 3 Q 7 U 2 V j d G l v b j E v c m V w b 3 J 0 Z V 9 I R U F E R V J f U F J F U F 9 U U C 1 E R V R B S U x f U F J F U C 9 B d X R v U m V t b 3 Z l Z E N v b H V t b n M x L n t D T 0 R f R F V N S V 8 y L D E y f S Z x d W 9 0 O y w m c X V v d D t T Z W N 0 a W 9 u M S 9 y Z X B v c n R l X 0 h F Q U R F U l 9 Q U k V Q X 1 R Q L U R F V E F J T F 9 Q U k V Q L 0 F 1 d G 9 S Z W 1 v d m V k Q 2 9 s d W 1 u c z E u e 0 R V T U l f M i w x M 3 0 m c X V v d D s s J n F 1 b 3 Q 7 U 2 V j d G l v b j E v c m V w b 3 J 0 Z V 9 I R U F E R V J f U F J F U F 9 U U C 1 E R V R B S U x f U F J F U C 9 B d X R v U m V t b 3 Z l Z E N v b H V t b n M x L n t D T 0 R f R F V N S V 8 z L D E 0 f S Z x d W 9 0 O y w m c X V v d D t T Z W N 0 a W 9 u M S 9 y Z X B v c n R l X 0 h F Q U R F U l 9 Q U k V Q X 1 R Q L U R F V E F J T F 9 Q U k V Q L 0 F 1 d G 9 S Z W 1 v d m V k Q 2 9 s d W 1 u c z E u e 0 R V T U l f M y w x N X 0 m c X V v d D s s J n F 1 b 3 Q 7 U 2 V j d G l v b j E v c m V w b 3 J 0 Z V 9 I R U F E R V J f U F J F U F 9 U U C 1 E R V R B S U x f U F J F U C 9 B d X R v U m V t b 3 Z l Z E N v b H V t b n M x L n t D T 0 R f R F V N S V 8 0 L D E 2 f S Z x d W 9 0 O y w m c X V v d D t T Z W N 0 a W 9 u M S 9 y Z X B v c n R l X 0 h F Q U R F U l 9 Q U k V Q X 1 R Q L U R F V E F J T F 9 Q U k V Q L 0 F 1 d G 9 S Z W 1 v d m V k Q 2 9 s d W 1 u c z E u e 0 R V T U l f N C w x N 3 0 m c X V v d D s s J n F 1 b 3 Q 7 U 2 V j d G l v b j E v c m V w b 3 J 0 Z V 9 I R U F E R V J f U F J F U F 9 U U C 1 E R V R B S U x f U F J F U C 9 B d X R v U m V t b 3 Z l Z E N v b H V t b n M x L n t D T 0 R f R F V N S V 8 1 L D E 4 f S Z x d W 9 0 O y w m c X V v d D t T Z W N 0 a W 9 u M S 9 y Z X B v c n R l X 0 h F Q U R F U l 9 Q U k V Q X 1 R Q L U R F V E F J T F 9 Q U k V Q L 0 F 1 d G 9 S Z W 1 v d m V k Q 2 9 s d W 1 u c z E u e 0 R V T U l f N S w x O X 0 m c X V v d D s s J n F 1 b 3 Q 7 U 2 V j d G l v b j E v c m V w b 3 J 0 Z V 9 I R U F E R V J f U F J F U F 9 U U C 1 E R V R B S U x f U F J F U C 9 B d X R v U m V t b 3 Z l Z E N v b H V t b n M x L n t G R U N I Q S B J T k l D S U 8 s M j B 9 J n F 1 b 3 Q 7 L C Z x d W 9 0 O 1 N l Y 3 R p b 2 4 x L 3 J l c G 9 y d G V f S E V B R E V S X 1 B S R V B f V F A t R E V U Q U l M X 1 B S R V A v Q X V 0 b 1 J l b W 9 2 Z W R D b 2 x 1 b W 5 z M S 5 7 R k V D S E E g R k l O Q U w s M j F 9 J n F 1 b 3 Q 7 L C Z x d W 9 0 O 1 N l Y 3 R p b 2 4 x L 3 J l c G 9 y d G V f S E V B R E V S X 1 B S R V B f V F A t R E V U Q U l M X 1 B S R V A v Q X V 0 b 1 J l b W 9 2 Z W R D b 2 x 1 b W 5 z M S 5 7 S E 9 S Q S B E R S B J T k l D S U 8 s M j J 9 J n F 1 b 3 Q 7 L C Z x d W 9 0 O 1 N l Y 3 R p b 2 4 x L 3 J l c G 9 y d G V f S E V B R E V S X 1 B S R V B f V F A t R E V U Q U l M X 1 B S R V A v Q X V 0 b 1 J l b W 9 2 Z W R D b 2 x 1 b W 5 z M S 5 7 S E 9 S Q S B G S U 5 B T C w y M 3 0 m c X V v d D s s J n F 1 b 3 Q 7 U 2 V j d G l v b j E v c m V w b 3 J 0 Z V 9 I R U F E R V J f U F J F U F 9 U U C 1 E R V R B S U x f U F J F U C 9 B d X R v U m V t b 3 Z l Z E N v b H V t b n M x L n t M V U 5 F U y w y N H 0 m c X V v d D s s J n F 1 b 3 Q 7 U 2 V j d G l v b j E v c m V w b 3 J 0 Z V 9 I R U F E R V J f U F J F U F 9 U U C 1 E R V R B S U x f U F J F U C 9 B d X R v U m V t b 3 Z l Z E N v b H V t b n M x L n t N Q V J U R V M s M j V 9 J n F 1 b 3 Q 7 L C Z x d W 9 0 O 1 N l Y 3 R p b 2 4 x L 3 J l c G 9 y d G V f S E V B R E V S X 1 B S R V B f V F A t R E V U Q U l M X 1 B S R V A v Q X V 0 b 1 J l b W 9 2 Z W R D b 2 x 1 b W 5 z M S 5 7 T U l F U k N P T E V T L D I 2 f S Z x d W 9 0 O y w m c X V v d D t T Z W N 0 a W 9 u M S 9 y Z X B v c n R l X 0 h F Q U R F U l 9 Q U k V Q X 1 R Q L U R F V E F J T F 9 Q U k V Q L 0 F 1 d G 9 S Z W 1 v d m V k Q 2 9 s d W 1 u c z E u e 0 p V R V Z F U y w y N 3 0 m c X V v d D s s J n F 1 b 3 Q 7 U 2 V j d G l v b j E v c m V w b 3 J 0 Z V 9 I R U F E R V J f U F J F U F 9 U U C 1 E R V R B S U x f U F J F U C 9 B d X R v U m V t b 3 Z l Z E N v b H V t b n M x L n t W S U V S T k V T L D I 4 f S Z x d W 9 0 O y w m c X V v d D t T Z W N 0 a W 9 u M S 9 y Z X B v c n R l X 0 h F Q U R F U l 9 Q U k V Q X 1 R Q L U R F V E F J T F 9 Q U k V Q L 0 F 1 d G 9 S Z W 1 v d m V k Q 2 9 s d W 1 u c z E u e 1 N B Q k F E T y w y O X 0 m c X V v d D s s J n F 1 b 3 Q 7 U 2 V j d G l v b j E v c m V w b 3 J 0 Z V 9 I R U F E R V J f U F J F U F 9 U U C 1 E R V R B S U x f U F J F U C 9 B d X R v U m V t b 3 Z l Z E N v b H V t b n M x L n t E T 0 1 J T k d P L D M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X 0 h F Q U R F U l 9 Q U k V Q X 1 R Q L U R F V E F J T F 9 Q U k V Q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z Z m R i Z m V m Z i 0 y Z j Z l L T Q z Y W Q t Y m E z M i 1 h Z T Q z Z j A 4 M j k y Z D g i I C 8 + P E V u d H J 5 I F R 5 c G U 9 I k 5 h d m l n Y X R p b 2 5 T d G V w T m F t Z S I g V m F s d W U 9 I n N O Y X Z l Z 2 F j a c O z b i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E N v b H V t b k 5 h b W V z I i B W Y W x 1 Z T 0 i c 1 s m c X V v d D t B w 5 F P I E F D Q U R F T U l D T y Z x d W 9 0 O y w m c X V v d D t G Q U N V T F R B R C Z x d W 9 0 O y w m c X V v d D t D T 0 R J R 0 8 g V U 5 J R E F E I E R F I E V T V F V E S U 8 m c X V v d D s s J n F 1 b 3 Q 7 Q 0 9 E S U d P I E R F T C B H U l V Q T y Z x d W 9 0 O y w m c X V v d D t D U k V E S V R P U y B P U F R J T U 9 T J n F 1 b 3 Q 7 L C Z x d W 9 0 O 1 R J U E 8 g R E U g T 0 Z F U l R B J n F 1 b 3 Q 7 L C Z x d W 9 0 O 1 R J U E 9 M T 0 d J Q S Z x d W 9 0 O y w m c X V v d D t E R U 5 P T U l O Q U N J T 0 4 g R 1 J V U E 8 m c X V v d D s s J n F 1 b 3 Q 7 Q 0 9 E X 0 R V T U l f M C Z x d W 9 0 O y w m c X V v d D t E V U 1 J X z A m c X V v d D s s J n F 1 b 3 Q 7 Q 0 9 E X 0 R V T U l f M S Z x d W 9 0 O y w m c X V v d D t E V U 1 J X z E m c X V v d D s s J n F 1 b 3 Q 7 Q 0 9 E X 0 R V T U l f M i Z x d W 9 0 O y w m c X V v d D t E V U 1 J X z I m c X V v d D s s J n F 1 b 3 Q 7 Q 0 9 E X 0 R V T U l f M y Z x d W 9 0 O y w m c X V v d D t E V U 1 J X z M m c X V v d D s s J n F 1 b 3 Q 7 Q 0 9 E X 0 R V T U l f N C Z x d W 9 0 O y w m c X V v d D t E V U 1 J X z Q m c X V v d D s s J n F 1 b 3 Q 7 Q 0 9 E X 0 R V T U l f N S Z x d W 9 0 O y w m c X V v d D t E V U 1 J X z U m c X V v d D s s J n F 1 b 3 Q 7 R k V D S E E g S U 5 J Q 0 l P J n F 1 b 3 Q 7 L C Z x d W 9 0 O 0 Z F Q 0 h B I E Z J T k F M J n F 1 b 3 Q 7 L C Z x d W 9 0 O 0 h P U k E g R E U g S U 5 J Q 0 l P J n F 1 b 3 Q 7 L C Z x d W 9 0 O 0 h P U k E g R k l O Q U w m c X V v d D s s J n F 1 b 3 Q 7 T F V O R V M m c X V v d D s s J n F 1 b 3 Q 7 T U F S V E V T J n F 1 b 3 Q 7 L C Z x d W 9 0 O 0 1 J R V J D T 0 x F U y Z x d W 9 0 O y w m c X V v d D t K V U V W R V M m c X V v d D s s J n F 1 b 3 Q 7 V k l F U k 5 F U y Z x d W 9 0 O y w m c X V v d D t T Q U J B R E 8 m c X V v d D s s J n F 1 b 3 Q 7 R E 9 N S U 5 H T y Z x d W 9 0 O 1 0 i I C 8 + P E V u d H J 5 I F R 5 c G U 9 I k Z p b G x D b 2 x 1 b W 5 U e X B l c y I g V m F s d W U 9 I n N C Z 1 l H Q m d Z R 0 J n W U d C Z 1 l H Q m d Z R 0 J n W U d C Z 1 l H Q m d Z R 0 J n W U d C Z 1 l H Q m c 9 P S I g L z 4 8 R W 5 0 c n k g V H l w Z T 0 i R m l s b E x h c 3 R V c G R h d G V k I i B W Y W x 1 Z T 0 i Z D I w M j U t M D U t M j F U M T M 6 M j I 6 N D I u M D I 0 M j k z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5 M T Y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M z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0 N v b H V t b k N v d W 5 0 J n F 1 b 3 Q 7 O j M x L C Z x d W 9 0 O 0 t l e U N v b H V t b k 5 h b W V z J n F 1 b 3 Q 7 O l t d L C Z x d W 9 0 O 0 N v b H V t b k l k Z W 5 0 a X R p Z X M m c X V v d D s 6 W y Z x d W 9 0 O 1 N l Y 3 R p b 2 4 x L 3 J l c G 9 y d G V f S E V B R E V S X 1 B S R V B f V F A t R E V U Q U l M X 1 B S R V A v Q X V 0 b 1 J l b W 9 2 Z W R D b 2 x 1 b W 5 z M S 5 7 Q c O R T y B B Q 0 F E R U 1 J Q 0 8 s M H 0 m c X V v d D s s J n F 1 b 3 Q 7 U 2 V j d G l v b j E v c m V w b 3 J 0 Z V 9 I R U F E R V J f U F J F U F 9 U U C 1 E R V R B S U x f U F J F U C 9 B d X R v U m V t b 3 Z l Z E N v b H V t b n M x L n t G Q U N V T F R B R C w x f S Z x d W 9 0 O y w m c X V v d D t T Z W N 0 a W 9 u M S 9 y Z X B v c n R l X 0 h F Q U R F U l 9 Q U k V Q X 1 R Q L U R F V E F J T F 9 Q U k V Q L 0 F 1 d G 9 S Z W 1 v d m V k Q 2 9 s d W 1 u c z E u e 0 N P R E l H T y B V T k l E Q U Q g R E U g R V N U V U R J T y w y f S Z x d W 9 0 O y w m c X V v d D t T Z W N 0 a W 9 u M S 9 y Z X B v c n R l X 0 h F Q U R F U l 9 Q U k V Q X 1 R Q L U R F V E F J T F 9 Q U k V Q L 0 F 1 d G 9 S Z W 1 v d m V k Q 2 9 s d W 1 u c z E u e 0 N P R E l H T y B E R U w g R 1 J V U E 8 s M 3 0 m c X V v d D s s J n F 1 b 3 Q 7 U 2 V j d G l v b j E v c m V w b 3 J 0 Z V 9 I R U F E R V J f U F J F U F 9 U U C 1 E R V R B S U x f U F J F U C 9 B d X R v U m V t b 3 Z l Z E N v b H V t b n M x L n t D U k V E S V R P U y B P U F R J T U 9 T L D R 9 J n F 1 b 3 Q 7 L C Z x d W 9 0 O 1 N l Y 3 R p b 2 4 x L 3 J l c G 9 y d G V f S E V B R E V S X 1 B S R V B f V F A t R E V U Q U l M X 1 B S R V A v Q X V 0 b 1 J l b W 9 2 Z W R D b 2 x 1 b W 5 z M S 5 7 V E l Q T y B E R S B P R k V S V E E s N X 0 m c X V v d D s s J n F 1 b 3 Q 7 U 2 V j d G l v b j E v c m V w b 3 J 0 Z V 9 I R U F E R V J f U F J F U F 9 U U C 1 E R V R B S U x f U F J F U C 9 B d X R v U m V t b 3 Z l Z E N v b H V t b n M x L n t U S V B P T E 9 H S U E s N n 0 m c X V v d D s s J n F 1 b 3 Q 7 U 2 V j d G l v b j E v c m V w b 3 J 0 Z V 9 I R U F E R V J f U F J F U F 9 U U C 1 E R V R B S U x f U F J F U C 9 B d X R v U m V t b 3 Z l Z E N v b H V t b n M x L n t E R U 5 P T U l O Q U N J T 0 4 g R 1 J V U E 8 s N 3 0 m c X V v d D s s J n F 1 b 3 Q 7 U 2 V j d G l v b j E v c m V w b 3 J 0 Z V 9 I R U F E R V J f U F J F U F 9 U U C 1 E R V R B S U x f U F J F U C 9 B d X R v U m V t b 3 Z l Z E N v b H V t b n M x L n t D T 0 R f R F V N S V 8 w L D h 9 J n F 1 b 3 Q 7 L C Z x d W 9 0 O 1 N l Y 3 R p b 2 4 x L 3 J l c G 9 y d G V f S E V B R E V S X 1 B S R V B f V F A t R E V U Q U l M X 1 B S R V A v Q X V 0 b 1 J l b W 9 2 Z W R D b 2 x 1 b W 5 z M S 5 7 R F V N S V 8 w L D l 9 J n F 1 b 3 Q 7 L C Z x d W 9 0 O 1 N l Y 3 R p b 2 4 x L 3 J l c G 9 y d G V f S E V B R E V S X 1 B S R V B f V F A t R E V U Q U l M X 1 B S R V A v Q X V 0 b 1 J l b W 9 2 Z W R D b 2 x 1 b W 5 z M S 5 7 Q 0 9 E X 0 R V T U l f M S w x M H 0 m c X V v d D s s J n F 1 b 3 Q 7 U 2 V j d G l v b j E v c m V w b 3 J 0 Z V 9 I R U F E R V J f U F J F U F 9 U U C 1 E R V R B S U x f U F J F U C 9 B d X R v U m V t b 3 Z l Z E N v b H V t b n M x L n t E V U 1 J X z E s M T F 9 J n F 1 b 3 Q 7 L C Z x d W 9 0 O 1 N l Y 3 R p b 2 4 x L 3 J l c G 9 y d G V f S E V B R E V S X 1 B S R V B f V F A t R E V U Q U l M X 1 B S R V A v Q X V 0 b 1 J l b W 9 2 Z W R D b 2 x 1 b W 5 z M S 5 7 Q 0 9 E X 0 R V T U l f M i w x M n 0 m c X V v d D s s J n F 1 b 3 Q 7 U 2 V j d G l v b j E v c m V w b 3 J 0 Z V 9 I R U F E R V J f U F J F U F 9 U U C 1 E R V R B S U x f U F J F U C 9 B d X R v U m V t b 3 Z l Z E N v b H V t b n M x L n t E V U 1 J X z I s M T N 9 J n F 1 b 3 Q 7 L C Z x d W 9 0 O 1 N l Y 3 R p b 2 4 x L 3 J l c G 9 y d G V f S E V B R E V S X 1 B S R V B f V F A t R E V U Q U l M X 1 B S R V A v Q X V 0 b 1 J l b W 9 2 Z W R D b 2 x 1 b W 5 z M S 5 7 Q 0 9 E X 0 R V T U l f M y w x N H 0 m c X V v d D s s J n F 1 b 3 Q 7 U 2 V j d G l v b j E v c m V w b 3 J 0 Z V 9 I R U F E R V J f U F J F U F 9 U U C 1 E R V R B S U x f U F J F U C 9 B d X R v U m V t b 3 Z l Z E N v b H V t b n M x L n t E V U 1 J X z M s M T V 9 J n F 1 b 3 Q 7 L C Z x d W 9 0 O 1 N l Y 3 R p b 2 4 x L 3 J l c G 9 y d G V f S E V B R E V S X 1 B S R V B f V F A t R E V U Q U l M X 1 B S R V A v Q X V 0 b 1 J l b W 9 2 Z W R D b 2 x 1 b W 5 z M S 5 7 Q 0 9 E X 0 R V T U l f N C w x N n 0 m c X V v d D s s J n F 1 b 3 Q 7 U 2 V j d G l v b j E v c m V w b 3 J 0 Z V 9 I R U F E R V J f U F J F U F 9 U U C 1 E R V R B S U x f U F J F U C 9 B d X R v U m V t b 3 Z l Z E N v b H V t b n M x L n t E V U 1 J X z Q s M T d 9 J n F 1 b 3 Q 7 L C Z x d W 9 0 O 1 N l Y 3 R p b 2 4 x L 3 J l c G 9 y d G V f S E V B R E V S X 1 B S R V B f V F A t R E V U Q U l M X 1 B S R V A v Q X V 0 b 1 J l b W 9 2 Z W R D b 2 x 1 b W 5 z M S 5 7 Q 0 9 E X 0 R V T U l f N S w x O H 0 m c X V v d D s s J n F 1 b 3 Q 7 U 2 V j d G l v b j E v c m V w b 3 J 0 Z V 9 I R U F E R V J f U F J F U F 9 U U C 1 E R V R B S U x f U F J F U C 9 B d X R v U m V t b 3 Z l Z E N v b H V t b n M x L n t E V U 1 J X z U s M T l 9 J n F 1 b 3 Q 7 L C Z x d W 9 0 O 1 N l Y 3 R p b 2 4 x L 3 J l c G 9 y d G V f S E V B R E V S X 1 B S R V B f V F A t R E V U Q U l M X 1 B S R V A v Q X V 0 b 1 J l b W 9 2 Z W R D b 2 x 1 b W 5 z M S 5 7 R k V D S E E g S U 5 J Q 0 l P L D I w f S Z x d W 9 0 O y w m c X V v d D t T Z W N 0 a W 9 u M S 9 y Z X B v c n R l X 0 h F Q U R F U l 9 Q U k V Q X 1 R Q L U R F V E F J T F 9 Q U k V Q L 0 F 1 d G 9 S Z W 1 v d m V k Q 2 9 s d W 1 u c z E u e 0 Z F Q 0 h B I E Z J T k F M L D I x f S Z x d W 9 0 O y w m c X V v d D t T Z W N 0 a W 9 u M S 9 y Z X B v c n R l X 0 h F Q U R F U l 9 Q U k V Q X 1 R Q L U R F V E F J T F 9 Q U k V Q L 0 F 1 d G 9 S Z W 1 v d m V k Q 2 9 s d W 1 u c z E u e 0 h P U k E g R E U g S U 5 J Q 0 l P L D I y f S Z x d W 9 0 O y w m c X V v d D t T Z W N 0 a W 9 u M S 9 y Z X B v c n R l X 0 h F Q U R F U l 9 Q U k V Q X 1 R Q L U R F V E F J T F 9 Q U k V Q L 0 F 1 d G 9 S Z W 1 v d m V k Q 2 9 s d W 1 u c z E u e 0 h P U k E g R k l O Q U w s M j N 9 J n F 1 b 3 Q 7 L C Z x d W 9 0 O 1 N l Y 3 R p b 2 4 x L 3 J l c G 9 y d G V f S E V B R E V S X 1 B S R V B f V F A t R E V U Q U l M X 1 B S R V A v Q X V 0 b 1 J l b W 9 2 Z W R D b 2 x 1 b W 5 z M S 5 7 T F V O R V M s M j R 9 J n F 1 b 3 Q 7 L C Z x d W 9 0 O 1 N l Y 3 R p b 2 4 x L 3 J l c G 9 y d G V f S E V B R E V S X 1 B S R V B f V F A t R E V U Q U l M X 1 B S R V A v Q X V 0 b 1 J l b W 9 2 Z W R D b 2 x 1 b W 5 z M S 5 7 T U F S V E V T L D I 1 f S Z x d W 9 0 O y w m c X V v d D t T Z W N 0 a W 9 u M S 9 y Z X B v c n R l X 0 h F Q U R F U l 9 Q U k V Q X 1 R Q L U R F V E F J T F 9 Q U k V Q L 0 F 1 d G 9 S Z W 1 v d m V k Q 2 9 s d W 1 u c z E u e 0 1 J R V J D T 0 x F U y w y N n 0 m c X V v d D s s J n F 1 b 3 Q 7 U 2 V j d G l v b j E v c m V w b 3 J 0 Z V 9 I R U F E R V J f U F J F U F 9 U U C 1 E R V R B S U x f U F J F U C 9 B d X R v U m V t b 3 Z l Z E N v b H V t b n M x L n t K V U V W R V M s M j d 9 J n F 1 b 3 Q 7 L C Z x d W 9 0 O 1 N l Y 3 R p b 2 4 x L 3 J l c G 9 y d G V f S E V B R E V S X 1 B S R V B f V F A t R E V U Q U l M X 1 B S R V A v Q X V 0 b 1 J l b W 9 2 Z W R D b 2 x 1 b W 5 z M S 5 7 V k l F U k 5 F U y w y O H 0 m c X V v d D s s J n F 1 b 3 Q 7 U 2 V j d G l v b j E v c m V w b 3 J 0 Z V 9 I R U F E R V J f U F J F U F 9 U U C 1 E R V R B S U x f U F J F U C 9 B d X R v U m V t b 3 Z l Z E N v b H V t b n M x L n t T Q U J B R E 8 s M j l 9 J n F 1 b 3 Q 7 L C Z x d W 9 0 O 1 N l Y 3 R p b 2 4 x L 3 J l c G 9 y d G V f S E V B R E V S X 1 B S R V B f V F A t R E V U Q U l M X 1 B S R V A v Q X V 0 b 1 J l b W 9 2 Z W R D b 2 x 1 b W 5 z M S 5 7 R E 9 N S U 5 H T y w z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J l c G 9 y d G V f S E V B R E V S X 1 B S R V B f V F A t R E V U Q U l M X 1 B S R V A l M j A o M i k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Z V 9 I R U F E R V J f U F J F U F 9 U U C 1 E R V R B S U x f U F J F U C U y M C g y K S 9 F b m N h Y m V 6 Y W R v c y U y M H B y b 2 1 v d m l k b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G W o s 7 d 2 h k K 0 a n T 4 + V X 4 a Q A A A A A C A A A A A A A Q Z g A A A A E A A C A A A A B R x u Z G U 4 E Z 4 s R I q C S X + + x D J U h x s U j L 1 V e T q / / X d N 4 C b w A A A A A O g A A A A A I A A C A A A A D W G D b X h z c r d U S K G x y F a 6 7 f y s x 3 N J f 4 s Y I S B 0 H i q z X R t V A A A A C B Z y Z H H i c I S L C n B k 1 n P / 9 P L d 4 M X 2 h j s 8 l v E L N / L 4 j h t 1 X l D R d q 3 u 4 J z 6 8 d + h N B p 2 y Y b 3 Z J r i d m 9 H c + + c j E 8 2 8 6 c u c a Z k 3 8 L g i U z V f 2 0 Q b / E k A A A A C C M G 9 O X T B k s c n t 0 U d v 9 A I V x N O X A Z n A Y 2 l I Y w b G l R W U Y z c I U p 0 M p + d 6 x 1 0 a T q l G h 3 7 4 Q Y c A B c s / E A / Y v V S w C Z N M < / D a t a M a s h u p > 
</file>

<file path=customXml/itemProps1.xml><?xml version="1.0" encoding="utf-8"?>
<ds:datastoreItem xmlns:ds="http://schemas.openxmlformats.org/officeDocument/2006/customXml" ds:itemID="{AE8CAF63-BB24-49C8-9F55-5F4537BF16A9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M5  POS-PRES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Stephanie Tovar</dc:creator>
  <cp:lastModifiedBy>DIEGO ALEXANDER RAMIREZ PARRA</cp:lastModifiedBy>
  <dcterms:created xsi:type="dcterms:W3CDTF">2025-05-21T17:32:58Z</dcterms:created>
  <dcterms:modified xsi:type="dcterms:W3CDTF">2026-07-24T16:49:02Z</dcterms:modified>
</cp:coreProperties>
</file>