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parra\Downloads\"/>
    </mc:Choice>
  </mc:AlternateContent>
  <xr:revisionPtr revIDLastSave="0" documentId="13_ncr:1_{EF2A4FA7-45FD-4A96-A052-38AA193DB747}" xr6:coauthVersionLast="47" xr6:coauthVersionMax="47" xr10:uidLastSave="{00000000-0000-0000-0000-000000000000}"/>
  <bookViews>
    <workbookView xWindow="-110" yWindow="-110" windowWidth="19420" windowHeight="10300" xr2:uid="{3C2C3939-05FA-4669-8C0C-9F38D5441F8A}"/>
  </bookViews>
  <sheets>
    <sheet name="Pregrado " sheetId="1" r:id="rId1"/>
  </sheets>
  <definedNames>
    <definedName name="_xlnm._FilterDatabase" localSheetId="0" hidden="1">'Pregrado '!$A$6:$AF$31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<sst xmlns="http://schemas.openxmlformats.org/spreadsheetml/2006/main" count="523" uniqueCount="182">
  <si>
    <t>PERIODO ACADEMICO</t>
  </si>
  <si>
    <t>TIPO DE OFERTA</t>
  </si>
  <si>
    <t>FACULTAD</t>
  </si>
  <si>
    <t>CODIGO UNIDAD DE ESTUDIO</t>
  </si>
  <si>
    <t>CRÉDITOS</t>
  </si>
  <si>
    <t>TIPOLOGÍA</t>
  </si>
  <si>
    <t>ID</t>
  </si>
  <si>
    <t>CODIGO DEL GRUPO</t>
  </si>
  <si>
    <t xml:space="preserve">DENOMINACION GRUPO </t>
  </si>
  <si>
    <t>COD_DUMI_1</t>
  </si>
  <si>
    <t>DUMI_1</t>
  </si>
  <si>
    <t>COD_DUMI_2</t>
  </si>
  <si>
    <t>DUMI_2</t>
  </si>
  <si>
    <t>COD_DUMI_3</t>
  </si>
  <si>
    <t>DUMI_3</t>
  </si>
  <si>
    <t>COD_DUMI_4</t>
  </si>
  <si>
    <t>DUMI_4</t>
  </si>
  <si>
    <t>COD_DUMI_5</t>
  </si>
  <si>
    <t>DUMI_5</t>
  </si>
  <si>
    <t>COD_DUMI_6</t>
  </si>
  <si>
    <t>DUMI_6</t>
  </si>
  <si>
    <t>DIRECTOR UNIDAD DE ESTUDIO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</si>
  <si>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</si>
  <si>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</si>
  <si>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</si>
  <si>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</si>
  <si>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</si>
  <si>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</si>
  <si>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</si>
  <si>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</si>
  <si>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</si>
  <si>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FHCS</t>
  </si>
  <si>
    <t/>
  </si>
  <si>
    <t>IDIOMA I - INGLÉS</t>
  </si>
  <si>
    <t>IDIOMA II - INGLÉS</t>
  </si>
  <si>
    <t>IDIOMA III - INGLÉS</t>
  </si>
  <si>
    <t>IDIOMA IV - INGLÉS</t>
  </si>
  <si>
    <t>HFVS0041</t>
  </si>
  <si>
    <t>HFVS0042</t>
  </si>
  <si>
    <t>HFVS0043</t>
  </si>
  <si>
    <t>HFVS0044</t>
  </si>
  <si>
    <t>NUCLEAR</t>
  </si>
  <si>
    <t>FAFCE</t>
  </si>
  <si>
    <t>V2</t>
  </si>
  <si>
    <t>FIN</t>
  </si>
  <si>
    <t>IFVN0005</t>
  </si>
  <si>
    <t>HFVS0045</t>
  </si>
  <si>
    <t>HFVS0046</t>
  </si>
  <si>
    <t>HFVS0047</t>
  </si>
  <si>
    <t>HFVS0048</t>
  </si>
  <si>
    <t>AFVN0025</t>
  </si>
  <si>
    <t>AFPN0005</t>
  </si>
  <si>
    <t>FFA00212</t>
  </si>
  <si>
    <t>FFA00024</t>
  </si>
  <si>
    <t>FFVO0013</t>
  </si>
  <si>
    <t>FFVO0012</t>
  </si>
  <si>
    <t>CÁLCULO DIFERENCIAL</t>
  </si>
  <si>
    <t>IDIOMA V - INGLÉS</t>
  </si>
  <si>
    <t>IDIOMA VI - INGLÉS</t>
  </si>
  <si>
    <t>IDIOMA VII- INGLÉS</t>
  </si>
  <si>
    <t>IDIOMA VIII- INGLÉS</t>
  </si>
  <si>
    <t>DINERO Y FINANZAS</t>
  </si>
  <si>
    <t>EXCEL FINANCIERO</t>
  </si>
  <si>
    <t>FINANZAS PERSONALES</t>
  </si>
  <si>
    <t>POWER SKILLS PARA POTENCIAR TU FUTURO</t>
  </si>
  <si>
    <t>CIUDADANO GLOBAL Y ÉTICO</t>
  </si>
  <si>
    <t>IFVN0005V201</t>
  </si>
  <si>
    <t>CÁLCULO DIFERENCIAL V2G1</t>
  </si>
  <si>
    <t>HFVS0041V201</t>
  </si>
  <si>
    <t>FIN V2 IDIOMA I INGLÉS V2G1</t>
  </si>
  <si>
    <t>HFVS0042V202</t>
  </si>
  <si>
    <t>FIN V2 IDIOMA II INGLÉS V2G2</t>
  </si>
  <si>
    <t>HFVS0043V203</t>
  </si>
  <si>
    <t>FIN V2 IDIOMA III INGLÉS V2G3</t>
  </si>
  <si>
    <t>HFVS0044V204</t>
  </si>
  <si>
    <t>FIN V2 IDIOMA IV INGLÉS V2G4</t>
  </si>
  <si>
    <t>HFVS0045V201</t>
  </si>
  <si>
    <t>FIN V2 IDIOMA V INGLÉS V2G1</t>
  </si>
  <si>
    <t>HFVS0046V202</t>
  </si>
  <si>
    <t>FIN V2 IDIOMA VI INGLÉS V2G2</t>
  </si>
  <si>
    <t>HFVS0047V203</t>
  </si>
  <si>
    <t>FIN V2 IDIOMA VII INGLÉS V2G3</t>
  </si>
  <si>
    <t>HFVS0048V204</t>
  </si>
  <si>
    <t>FIN V2 IDIOMA VIII INGLÉS V2G4</t>
  </si>
  <si>
    <t>AFVN0025V201</t>
  </si>
  <si>
    <t>VAC DINERO Y FINANZAS V2G1</t>
  </si>
  <si>
    <t>AFPN0005V201</t>
  </si>
  <si>
    <t>VAC PAT DINERO Y FINANZAS V2G1</t>
  </si>
  <si>
    <t>FFA00212V201</t>
  </si>
  <si>
    <t>VAC PAT EXCEL FINANCIERO V2G1</t>
  </si>
  <si>
    <t>FFA00024V201</t>
  </si>
  <si>
    <t>VAC FINANZAS PERSONALES V2G1</t>
  </si>
  <si>
    <t>FFVO0013V201</t>
  </si>
  <si>
    <t>POW SKILLS PARA POTEN TU FUTU V2G1</t>
  </si>
  <si>
    <t>FFVO0012V201</t>
  </si>
  <si>
    <t>CIUDADANO GLOBAL Y ÉTICO V2G1</t>
  </si>
  <si>
    <t>VFO00010V201</t>
  </si>
  <si>
    <t>DUMI CÁLCULO DIFERENCIAL V2G1</t>
  </si>
  <si>
    <t>IFP00566V201</t>
  </si>
  <si>
    <t>VFV00017V201</t>
  </si>
  <si>
    <t>AFA00475V201</t>
  </si>
  <si>
    <t>DUMI MATEMÁTICAS V2G1</t>
  </si>
  <si>
    <t>HFP00001V201</t>
  </si>
  <si>
    <t>DUMI FAFCE V2 IDIOMA I INGLÉS V2G1</t>
  </si>
  <si>
    <t>HFVS0028V201</t>
  </si>
  <si>
    <t>HFP00009V201</t>
  </si>
  <si>
    <t>DUMI FIN V2 IDIOMA I INGLÉS V2G1</t>
  </si>
  <si>
    <t>HFPS0001V201</t>
  </si>
  <si>
    <t>VFV00001V201</t>
  </si>
  <si>
    <t>DUMI V2 IDIOMA I INGLÉS V2G1</t>
  </si>
  <si>
    <t>HFP00002V202</t>
  </si>
  <si>
    <t>DUMI FAFCE V2 IDIOMA II INGLÉS V2G2</t>
  </si>
  <si>
    <t>HFVS0029V202</t>
  </si>
  <si>
    <t>HFP00010V202</t>
  </si>
  <si>
    <t>DUMI FIN V2 IDIOMA II INGLÉS V2G2</t>
  </si>
  <si>
    <t>HFPS0002V202</t>
  </si>
  <si>
    <t>VFV00002V202</t>
  </si>
  <si>
    <t>DUMI V2 IDIOMA II INGLÉS V2G2</t>
  </si>
  <si>
    <t>HFP00003V203</t>
  </si>
  <si>
    <t>DUMI FAFCE V2 IDIOMA III INGLÉS V2G3</t>
  </si>
  <si>
    <t>HFVS0030V203</t>
  </si>
  <si>
    <t>HFP00011V203</t>
  </si>
  <si>
    <t>DUMI FIN V2 IDIOMA III INGLÉS V2G3</t>
  </si>
  <si>
    <t>HFPS0003V203</t>
  </si>
  <si>
    <t>VFV00003V203</t>
  </si>
  <si>
    <t>DUMI V2 IDIOMA III INGLÉS V2G3</t>
  </si>
  <si>
    <t>HFP00004V204</t>
  </si>
  <si>
    <t>DUMI FAFCE V2 IDIOMA IV INGLÉS V2G4</t>
  </si>
  <si>
    <t>HFVS0031V204</t>
  </si>
  <si>
    <t>HFP00012V204</t>
  </si>
  <si>
    <t>DUMI FIN V2 IDIOMA IV INGLÉS V2G4</t>
  </si>
  <si>
    <t>HFPS0004V204</t>
  </si>
  <si>
    <t>VFV02067V204</t>
  </si>
  <si>
    <t>DUMI V2 IDIOMA IV INGLÉS V2G4</t>
  </si>
  <si>
    <t>HFP00005V201</t>
  </si>
  <si>
    <t>DUMI FAFCE V2 IDIOMA V INGLÉS V2G1</t>
  </si>
  <si>
    <t>HFVS0032V201</t>
  </si>
  <si>
    <t>HFP00013V201</t>
  </si>
  <si>
    <t>DUMI FIN V2 IDIOMA V INGLÉS V2G1</t>
  </si>
  <si>
    <t>HFPS0005V201</t>
  </si>
  <si>
    <t>VFV02069V201</t>
  </si>
  <si>
    <t>DUMI V2 IDIOMA V INGLÉS V2G1</t>
  </si>
  <si>
    <t>HFP00006V202</t>
  </si>
  <si>
    <t>DUMI FAFCE V2 IDIOMA VI INGLÉS V2G2</t>
  </si>
  <si>
    <t>HFPS0021V202</t>
  </si>
  <si>
    <t>HFP00014V202</t>
  </si>
  <si>
    <t>DUMI FIN V2 IDIOMA VI INGLÉS V2G2</t>
  </si>
  <si>
    <t>HFPS0024V202</t>
  </si>
  <si>
    <t>VFV02071V202</t>
  </si>
  <si>
    <t>DUMI V2 IDIOMA VI INGLÉS V2G2</t>
  </si>
  <si>
    <t>HFP00007V203</t>
  </si>
  <si>
    <t>DUMI FAFCE V2 IDIOMA VII INGLÉS V2G3</t>
  </si>
  <si>
    <t>HFPS0022V203</t>
  </si>
  <si>
    <t>HFP00015V203</t>
  </si>
  <si>
    <t>DUMI FIN V2 IDIOMA VII INGLÉS V2G3</t>
  </si>
  <si>
    <t>HFPS0025V203</t>
  </si>
  <si>
    <t>HFP00008V204</t>
  </si>
  <si>
    <t>DUMI FAFCE V2 IDIOMA VIII INGLÉS V2G4</t>
  </si>
  <si>
    <t>HFPS0023V204</t>
  </si>
  <si>
    <t>HFP00016V204</t>
  </si>
  <si>
    <t>DUMI FIN V2 IDIOMA VIII INGLÉS V2G4</t>
  </si>
  <si>
    <t>HFPS0026V204</t>
  </si>
  <si>
    <t>FFPE0073V201</t>
  </si>
  <si>
    <t>DUMI VAC PAT EXCEL FINANCIERO V2G1</t>
  </si>
  <si>
    <t>FFPE0074V201</t>
  </si>
  <si>
    <t>DUMI VAC PAT FINANZAS PERSONALES V2G1</t>
  </si>
  <si>
    <t>FFPO0009V201</t>
  </si>
  <si>
    <t>DUMI POW SKILLS PARA POTEN TU FUTU V2G1</t>
  </si>
  <si>
    <t>FFPO0008V201</t>
  </si>
  <si>
    <t>DUMI CIUDADANO GLOBAL Y ÉTICO V2G1</t>
  </si>
  <si>
    <t>GRAJALES MEDINA DIANA MARIA</t>
  </si>
  <si>
    <t>ESPINOSA TORRES DAVID FELIPE</t>
  </si>
  <si>
    <t>MATITUY TORRES DIEGO ARMANDO</t>
  </si>
  <si>
    <t>BERDUGO ROJAS DAVID RICARDO</t>
  </si>
  <si>
    <t>UNIDAD DE ESTUDIO</t>
  </si>
  <si>
    <t>X</t>
  </si>
  <si>
    <t>ELECTIVAS  PREGRADO</t>
  </si>
  <si>
    <t>TRANS. OBLIGAT</t>
  </si>
  <si>
    <t>TRANS SERVICIO INGLES</t>
  </si>
  <si>
    <t xml:space="preserve">PROGRAMACIÓN ACADÉMICA  
PREGRADO PRESENCIAL Y VIRTUAL PREGRADO
FHCS - FAFCE - FIN
PERIODO ACADÉMICO 2026-2 - INTERSEMESTRAL </t>
  </si>
  <si>
    <r>
      <t xml:space="preserve">Estimado Estudiante:
Te sugerimos utilizar el filtro de la columna </t>
    </r>
    <r>
      <rPr>
        <b/>
        <sz val="13"/>
        <color theme="1"/>
        <rFont val="Aptos Narrow"/>
        <family val="2"/>
      </rPr>
      <t>CÓDIGO DEL GRUPO</t>
    </r>
    <r>
      <rPr>
        <sz val="13"/>
        <color theme="1"/>
        <rFont val="Aptos Narrow"/>
        <family val="2"/>
      </rPr>
      <t>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  </r>
  </si>
  <si>
    <t>2026-2 Vacacional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</si>
</sst>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</font>
    <font>
      <sz val="18"/>
      <color theme="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Calibri"/>
    </font>
    <font>
      <sz val="10"/>
      <name val="Calibri"/>
      <family val="2"/>
    </font>
    <font>
      <sz val="13"/>
      <color theme="1"/>
      <name val="Aptos Narrow"/>
      <family val="2"/>
    </font>
    <font>
      <b/>
      <sz val="16"/>
      <name val="Aptos Narrow"/>
      <family val="2"/>
    </font>
    <font>
      <sz val="16"/>
      <name val="Aptos Narrow"/>
      <family val="2"/>
    </font>
    <font>
      <b/>
      <sz val="13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71966</xdr:colOff>
      <xdr:row>0</xdr:row>
      <xdr:rowOff>148167</xdr:rowOff>
    </xdr:from>
    <xdr:to>
      <xdr:col>30</xdr:col>
      <xdr:colOff>42333</xdr:colOff>
      <xdr:row>4</xdr:row>
      <xdr:rowOff>319882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55FA3A-67E7-46B6-892B-729749221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832549" y="148167"/>
          <a:ext cx="6754283" cy="1198298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69C1-C366-49DA-A3D5-46187D912F24}">
  <dimension ref="A1:AF31"/>
  <sheetViews>
    <sheetView tabSelected="1" zoomScale="60" zoomScaleNormal="60" workbookViewId="0">
      <selection activeCell="D10" sqref="D10"/>
    </sheetView>
  </sheetViews>
  <sheetFormatPr baseColWidth="10" defaultRowHeight="14.5" x14ac:dyDescent="0.35"/>
  <cols>
    <col min="1" max="1" width="19.1796875" style="14" bestFit="1" customWidth="1"/>
    <col min="2" max="2" width="15.26953125" style="14" bestFit="1" customWidth="1"/>
    <col min="3" max="3" width="17.6328125" style="14" bestFit="1" customWidth="1"/>
    <col min="4" max="4" width="23.26953125" style="14" bestFit="1" customWidth="1"/>
    <col min="5" max="5" width="21.90625" style="14" customWidth="1"/>
    <col min="6" max="6" width="17.36328125" style="14" bestFit="1" customWidth="1"/>
    <col min="7" max="7" width="20.7265625" style="14" customWidth="1"/>
    <col min="8" max="8" width="10.36328125" style="14" bestFit="1" customWidth="1"/>
    <col min="9" max="9" width="19.6328125" style="14" bestFit="1" customWidth="1"/>
    <col min="10" max="10" width="19.453125" style="14" customWidth="1"/>
    <col min="11" max="11" width="20.26953125" style="14" bestFit="1" customWidth="1"/>
    <col min="12" max="12" width="20.7265625" style="14" customWidth="1"/>
    <col min="13" max="13" width="20.26953125" style="14" bestFit="1" customWidth="1"/>
    <col min="14" max="14" width="20" style="14" customWidth="1"/>
    <col min="15" max="15" width="20.26953125" style="14" bestFit="1" customWidth="1"/>
    <col min="16" max="16" width="21.1796875" style="14" customWidth="1"/>
    <col min="17" max="17" width="20.26953125" style="14" bestFit="1" customWidth="1"/>
    <col min="18" max="18" width="18" style="14" customWidth="1"/>
    <col min="19" max="19" width="20.26953125" style="14" bestFit="1" customWidth="1"/>
    <col min="20" max="20" width="19.90625" style="14" customWidth="1"/>
    <col min="21" max="21" width="13.90625" style="14" customWidth="1"/>
    <col min="22" max="22" width="17.54296875" style="14" customWidth="1"/>
    <col min="23" max="23" width="19.90625" style="14" customWidth="1"/>
    <col min="24" max="25" width="14.453125" style="14" bestFit="1" customWidth="1"/>
    <col min="26" max="26" width="16.453125" style="14" bestFit="1" customWidth="1"/>
    <col min="27" max="27" width="18.90625" style="14" bestFit="1" customWidth="1"/>
    <col min="28" max="28" width="14.36328125" style="14" bestFit="1" customWidth="1"/>
    <col min="29" max="29" width="15.36328125" style="14" bestFit="1" customWidth="1"/>
    <col min="30" max="30" width="17.54296875" style="14" bestFit="1" customWidth="1"/>
    <col min="31" max="31" width="14.81640625" style="14" bestFit="1" customWidth="1"/>
    <col min="32" max="32" width="15.81640625" style="14" bestFit="1" customWidth="1"/>
    <col min="33" max="16384" width="10.90625" style="14"/>
  </cols>
  <sheetData>
    <row r="1" spans="1:32" s="5" customFormat="1" ht="36" customHeight="1" x14ac:dyDescent="0.35">
      <c r="A1" s="15" t="s">
        <v>180</v>
      </c>
      <c r="B1" s="16"/>
      <c r="C1" s="16"/>
      <c r="D1" s="16"/>
      <c r="E1" s="16"/>
      <c r="F1" s="16"/>
      <c r="G1" s="16"/>
      <c r="H1" s="16"/>
      <c r="I1" s="16"/>
      <c r="J1" s="19" t="s">
        <v>179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5" customFormat="1" ht="36" customHeight="1" x14ac:dyDescent="0.35">
      <c r="A2" s="17"/>
      <c r="B2" s="18"/>
      <c r="C2" s="18"/>
      <c r="D2" s="18"/>
      <c r="E2" s="18"/>
      <c r="F2" s="18"/>
      <c r="G2" s="18"/>
      <c r="H2" s="18"/>
      <c r="I2" s="18"/>
      <c r="J2" s="22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s="5" customFormat="1" ht="5.15" customHeight="1" x14ac:dyDescent="0.35">
      <c r="A3" s="17"/>
      <c r="B3" s="18"/>
      <c r="C3" s="18"/>
      <c r="D3" s="18"/>
      <c r="E3" s="18"/>
      <c r="F3" s="18"/>
      <c r="G3" s="18"/>
      <c r="H3" s="18"/>
      <c r="I3" s="18"/>
      <c r="J3" s="22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s="5" customFormat="1" ht="4" customHeight="1" x14ac:dyDescent="0.35">
      <c r="A4" s="17"/>
      <c r="B4" s="18"/>
      <c r="C4" s="18"/>
      <c r="D4" s="18"/>
      <c r="E4" s="18"/>
      <c r="F4" s="18"/>
      <c r="G4" s="18"/>
      <c r="H4" s="18"/>
      <c r="I4" s="18"/>
      <c r="J4" s="22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s="5" customFormat="1" ht="36" customHeight="1" x14ac:dyDescent="0.35">
      <c r="A5" s="17"/>
      <c r="B5" s="18"/>
      <c r="C5" s="18"/>
      <c r="D5" s="18"/>
      <c r="E5" s="18"/>
      <c r="F5" s="18"/>
      <c r="G5" s="18"/>
      <c r="H5" s="18"/>
      <c r="I5" s="18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7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s="1" customFormat="1" ht="40" customHeight="1" x14ac:dyDescent="0.35">
      <c r="A6" s="2" t="s">
        <v>0</v>
      </c>
      <c r="B6" s="2" t="s">
        <v>1</v>
      </c>
      <c r="C6" s="2" t="s">
        <v>2</v>
      </c>
      <c r="D6" s="2" t="s">
        <v>3</v>
      </c>
      <c r="E6" s="2" t="s">
        <v>174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  <c r="P6" s="2" t="s">
        <v>14</v>
      </c>
      <c r="Q6" s="2" t="s">
        <v>15</v>
      </c>
      <c r="R6" s="2" t="s">
        <v>16</v>
      </c>
      <c r="S6" s="2" t="s">
        <v>17</v>
      </c>
      <c r="T6" s="2" t="s">
        <v>18</v>
      </c>
      <c r="U6" s="2" t="s">
        <v>19</v>
      </c>
      <c r="V6" s="2" t="s">
        <v>20</v>
      </c>
      <c r="W6" s="2" t="s">
        <v>21</v>
      </c>
      <c r="X6" s="2" t="s">
        <v>22</v>
      </c>
      <c r="Y6" s="2" t="s">
        <v>23</v>
      </c>
      <c r="Z6" s="2" t="s">
        <v>24</v>
      </c>
      <c r="AA6" s="2" t="s">
        <v>25</v>
      </c>
      <c r="AB6" s="2" t="s">
        <v>26</v>
      </c>
      <c r="AC6" s="2" t="s">
        <v>27</v>
      </c>
      <c r="AD6" s="2" t="s">
        <v>28</v>
      </c>
      <c r="AE6" s="2" t="s">
        <v>29</v>
      </c>
      <c r="AF6" s="2" t="s">
        <v>30</v>
      </c>
    </row>
    <row r="7" spans="1:32" s="13" customFormat="1" ht="29" x14ac:dyDescent="0.35">
      <c r="A7" s="6" t="s">
        <v>181</v>
      </c>
      <c r="B7" s="7" t="s">
        <v>43</v>
      </c>
      <c r="C7" s="8" t="s">
        <v>44</v>
      </c>
      <c r="D7" s="9" t="s">
        <v>45</v>
      </c>
      <c r="E7" s="9" t="s">
        <v>56</v>
      </c>
      <c r="F7" s="8">
        <v>3</v>
      </c>
      <c r="G7" s="10" t="s">
        <v>41</v>
      </c>
      <c r="H7" s="8">
        <v>40143433</v>
      </c>
      <c r="I7" s="8" t="s">
        <v>66</v>
      </c>
      <c r="J7" s="8" t="s">
        <v>67</v>
      </c>
      <c r="K7" s="8" t="s">
        <v>96</v>
      </c>
      <c r="L7" s="8" t="s">
        <v>97</v>
      </c>
      <c r="M7" s="8" t="s">
        <v>96</v>
      </c>
      <c r="N7" s="8" t="s">
        <v>97</v>
      </c>
      <c r="O7" s="8" t="s">
        <v>98</v>
      </c>
      <c r="P7" s="8" t="s">
        <v>97</v>
      </c>
      <c r="Q7" s="8" t="s">
        <v>99</v>
      </c>
      <c r="R7" s="8" t="s">
        <v>97</v>
      </c>
      <c r="S7" s="8" t="s">
        <v>100</v>
      </c>
      <c r="T7" s="8" t="s">
        <v>101</v>
      </c>
      <c r="U7" s="8"/>
      <c r="V7" s="8"/>
      <c r="W7" s="10" t="s">
        <v>170</v>
      </c>
      <c r="X7" s="11">
        <v>46358</v>
      </c>
      <c r="Y7" s="11">
        <v>46379</v>
      </c>
      <c r="Z7" s="12">
        <v>0.75</v>
      </c>
      <c r="AA7" s="12">
        <v>0.81180555555555556</v>
      </c>
      <c r="AB7" s="10"/>
      <c r="AC7" s="10"/>
      <c r="AD7" s="10" t="s">
        <v>175</v>
      </c>
      <c r="AE7" s="10"/>
      <c r="AF7" s="10"/>
    </row>
    <row r="8" spans="1:32" s="13" customFormat="1" ht="29" x14ac:dyDescent="0.35">
      <c r="A8" s="6" t="s">
        <v>181</v>
      </c>
      <c r="B8" s="7" t="s">
        <v>43</v>
      </c>
      <c r="C8" s="8" t="s">
        <v>44</v>
      </c>
      <c r="D8" s="9" t="s">
        <v>45</v>
      </c>
      <c r="E8" s="9" t="s">
        <v>56</v>
      </c>
      <c r="F8" s="8">
        <v>3</v>
      </c>
      <c r="G8" s="10" t="s">
        <v>41</v>
      </c>
      <c r="H8" s="8">
        <v>40143433</v>
      </c>
      <c r="I8" s="8" t="s">
        <v>66</v>
      </c>
      <c r="J8" s="8" t="s">
        <v>67</v>
      </c>
      <c r="K8" s="8" t="s">
        <v>96</v>
      </c>
      <c r="L8" s="8" t="s">
        <v>97</v>
      </c>
      <c r="M8" s="8" t="s">
        <v>96</v>
      </c>
      <c r="N8" s="8" t="s">
        <v>97</v>
      </c>
      <c r="O8" s="8" t="s">
        <v>98</v>
      </c>
      <c r="P8" s="8" t="s">
        <v>97</v>
      </c>
      <c r="Q8" s="8" t="s">
        <v>99</v>
      </c>
      <c r="R8" s="8" t="s">
        <v>97</v>
      </c>
      <c r="S8" s="8" t="s">
        <v>100</v>
      </c>
      <c r="T8" s="8" t="s">
        <v>101</v>
      </c>
      <c r="U8" s="8"/>
      <c r="V8" s="8"/>
      <c r="W8" s="10" t="s">
        <v>170</v>
      </c>
      <c r="X8" s="11">
        <v>46351</v>
      </c>
      <c r="Y8" s="11">
        <v>46351</v>
      </c>
      <c r="Z8" s="12">
        <v>0.75</v>
      </c>
      <c r="AA8" s="12">
        <v>0.83263888888888893</v>
      </c>
      <c r="AB8" s="10"/>
      <c r="AC8" s="10"/>
      <c r="AD8" s="10" t="s">
        <v>175</v>
      </c>
      <c r="AE8" s="10"/>
      <c r="AF8" s="10"/>
    </row>
    <row r="9" spans="1:32" s="13" customFormat="1" ht="29" x14ac:dyDescent="0.35">
      <c r="A9" s="6" t="s">
        <v>181</v>
      </c>
      <c r="B9" s="7" t="s">
        <v>43</v>
      </c>
      <c r="C9" s="8" t="s">
        <v>31</v>
      </c>
      <c r="D9" s="9" t="s">
        <v>55</v>
      </c>
      <c r="E9" s="9" t="s">
        <v>65</v>
      </c>
      <c r="F9" s="8">
        <v>4</v>
      </c>
      <c r="G9" s="10" t="s">
        <v>177</v>
      </c>
      <c r="H9" s="8">
        <v>40143735</v>
      </c>
      <c r="I9" s="8" t="s">
        <v>94</v>
      </c>
      <c r="J9" s="8" t="s">
        <v>95</v>
      </c>
      <c r="K9" s="8" t="s">
        <v>168</v>
      </c>
      <c r="L9" s="8" t="s">
        <v>169</v>
      </c>
      <c r="M9" s="8"/>
      <c r="N9" s="8"/>
      <c r="O9" s="8"/>
      <c r="P9" s="8"/>
      <c r="Q9" s="8"/>
      <c r="R9" s="8"/>
      <c r="S9" s="8"/>
      <c r="T9" s="8"/>
      <c r="U9" s="8"/>
      <c r="V9" s="8"/>
      <c r="W9" s="10" t="s">
        <v>173</v>
      </c>
      <c r="X9" s="11">
        <v>46349</v>
      </c>
      <c r="Y9" s="11">
        <v>46377</v>
      </c>
      <c r="Z9" s="12">
        <v>0.75</v>
      </c>
      <c r="AA9" s="12">
        <v>0.83263888888889004</v>
      </c>
      <c r="AB9" s="10" t="s">
        <v>175</v>
      </c>
      <c r="AC9" s="10"/>
      <c r="AD9" s="10" t="s">
        <v>32</v>
      </c>
      <c r="AE9" s="10" t="s">
        <v>32</v>
      </c>
      <c r="AF9" s="10" t="s">
        <v>32</v>
      </c>
    </row>
    <row r="10" spans="1:32" s="13" customFormat="1" ht="29" x14ac:dyDescent="0.35">
      <c r="A10" s="6" t="s">
        <v>181</v>
      </c>
      <c r="B10" s="7" t="s">
        <v>43</v>
      </c>
      <c r="C10" s="8" t="s">
        <v>31</v>
      </c>
      <c r="D10" s="9" t="s">
        <v>37</v>
      </c>
      <c r="E10" s="9" t="s">
        <v>33</v>
      </c>
      <c r="F10" s="8">
        <v>3</v>
      </c>
      <c r="G10" s="10" t="s">
        <v>178</v>
      </c>
      <c r="H10" s="8">
        <v>40143406</v>
      </c>
      <c r="I10" s="8" t="s">
        <v>68</v>
      </c>
      <c r="J10" s="8" t="s">
        <v>69</v>
      </c>
      <c r="K10" s="8" t="s">
        <v>102</v>
      </c>
      <c r="L10" s="8" t="s">
        <v>103</v>
      </c>
      <c r="M10" s="8" t="s">
        <v>102</v>
      </c>
      <c r="N10" s="8" t="s">
        <v>103</v>
      </c>
      <c r="O10" s="8" t="s">
        <v>104</v>
      </c>
      <c r="P10" s="8" t="s">
        <v>103</v>
      </c>
      <c r="Q10" s="8" t="s">
        <v>105</v>
      </c>
      <c r="R10" s="8" t="s">
        <v>106</v>
      </c>
      <c r="S10" s="8" t="s">
        <v>107</v>
      </c>
      <c r="T10" s="8" t="s">
        <v>106</v>
      </c>
      <c r="U10" s="8" t="s">
        <v>108</v>
      </c>
      <c r="V10" s="8" t="s">
        <v>109</v>
      </c>
      <c r="W10" s="10" t="s">
        <v>171</v>
      </c>
      <c r="X10" s="11">
        <v>46349</v>
      </c>
      <c r="Y10" s="11">
        <v>46349</v>
      </c>
      <c r="Z10" s="12">
        <v>0.75</v>
      </c>
      <c r="AA10" s="12">
        <v>0.83263888888889004</v>
      </c>
      <c r="AB10" s="10" t="s">
        <v>175</v>
      </c>
      <c r="AC10" s="10"/>
      <c r="AD10" s="10"/>
      <c r="AE10" s="10"/>
      <c r="AF10" s="10"/>
    </row>
    <row r="11" spans="1:32" s="13" customFormat="1" ht="29" x14ac:dyDescent="0.35">
      <c r="A11" s="6" t="s">
        <v>181</v>
      </c>
      <c r="B11" s="7" t="s">
        <v>43</v>
      </c>
      <c r="C11" s="8" t="s">
        <v>31</v>
      </c>
      <c r="D11" s="9" t="s">
        <v>37</v>
      </c>
      <c r="E11" s="9" t="s">
        <v>33</v>
      </c>
      <c r="F11" s="8">
        <v>3</v>
      </c>
      <c r="G11" s="10" t="s">
        <v>178</v>
      </c>
      <c r="H11" s="8">
        <v>40143406</v>
      </c>
      <c r="I11" s="8" t="s">
        <v>68</v>
      </c>
      <c r="J11" s="8" t="s">
        <v>69</v>
      </c>
      <c r="K11" s="8" t="s">
        <v>102</v>
      </c>
      <c r="L11" s="8" t="s">
        <v>103</v>
      </c>
      <c r="M11" s="8" t="s">
        <v>102</v>
      </c>
      <c r="N11" s="8" t="s">
        <v>103</v>
      </c>
      <c r="O11" s="8" t="s">
        <v>104</v>
      </c>
      <c r="P11" s="8" t="s">
        <v>103</v>
      </c>
      <c r="Q11" s="8" t="s">
        <v>105</v>
      </c>
      <c r="R11" s="8" t="s">
        <v>106</v>
      </c>
      <c r="S11" s="8" t="s">
        <v>107</v>
      </c>
      <c r="T11" s="8" t="s">
        <v>106</v>
      </c>
      <c r="U11" s="8" t="s">
        <v>108</v>
      </c>
      <c r="V11" s="8" t="s">
        <v>109</v>
      </c>
      <c r="W11" s="10" t="s">
        <v>171</v>
      </c>
      <c r="X11" s="11">
        <v>46356</v>
      </c>
      <c r="Y11" s="11">
        <v>46377</v>
      </c>
      <c r="Z11" s="12">
        <v>0.75</v>
      </c>
      <c r="AA11" s="12">
        <v>0.8125</v>
      </c>
      <c r="AB11" s="10" t="s">
        <v>175</v>
      </c>
      <c r="AC11" s="10"/>
      <c r="AD11" s="10"/>
      <c r="AE11" s="10"/>
      <c r="AF11" s="10"/>
    </row>
    <row r="12" spans="1:32" s="13" customFormat="1" ht="29" x14ac:dyDescent="0.35">
      <c r="A12" s="6" t="s">
        <v>181</v>
      </c>
      <c r="B12" s="7" t="s">
        <v>43</v>
      </c>
      <c r="C12" s="8" t="s">
        <v>31</v>
      </c>
      <c r="D12" s="9" t="s">
        <v>38</v>
      </c>
      <c r="E12" s="9" t="s">
        <v>34</v>
      </c>
      <c r="F12" s="8">
        <v>3</v>
      </c>
      <c r="G12" s="10" t="s">
        <v>178</v>
      </c>
      <c r="H12" s="8">
        <v>40143518</v>
      </c>
      <c r="I12" s="8" t="s">
        <v>70</v>
      </c>
      <c r="J12" s="8" t="s">
        <v>71</v>
      </c>
      <c r="K12" s="8" t="s">
        <v>110</v>
      </c>
      <c r="L12" s="8" t="s">
        <v>111</v>
      </c>
      <c r="M12" s="8" t="s">
        <v>110</v>
      </c>
      <c r="N12" s="8" t="s">
        <v>111</v>
      </c>
      <c r="O12" s="8" t="s">
        <v>112</v>
      </c>
      <c r="P12" s="8" t="s">
        <v>111</v>
      </c>
      <c r="Q12" s="8" t="s">
        <v>113</v>
      </c>
      <c r="R12" s="8" t="s">
        <v>114</v>
      </c>
      <c r="S12" s="8" t="s">
        <v>115</v>
      </c>
      <c r="T12" s="8" t="s">
        <v>114</v>
      </c>
      <c r="U12" s="8" t="s">
        <v>116</v>
      </c>
      <c r="V12" s="8" t="s">
        <v>117</v>
      </c>
      <c r="W12" s="10" t="s">
        <v>171</v>
      </c>
      <c r="X12" s="11">
        <v>46351</v>
      </c>
      <c r="Y12" s="11">
        <v>46351</v>
      </c>
      <c r="Z12" s="12">
        <v>0.75</v>
      </c>
      <c r="AA12" s="12">
        <v>0.83263888888889004</v>
      </c>
      <c r="AB12" s="10" t="s">
        <v>32</v>
      </c>
      <c r="AC12" s="10"/>
      <c r="AD12" s="10" t="s">
        <v>175</v>
      </c>
      <c r="AE12" s="10"/>
      <c r="AF12" s="10"/>
    </row>
    <row r="13" spans="1:32" s="13" customFormat="1" ht="29" x14ac:dyDescent="0.35">
      <c r="A13" s="6" t="s">
        <v>181</v>
      </c>
      <c r="B13" s="7" t="s">
        <v>43</v>
      </c>
      <c r="C13" s="8" t="s">
        <v>31</v>
      </c>
      <c r="D13" s="9" t="s">
        <v>38</v>
      </c>
      <c r="E13" s="9" t="s">
        <v>34</v>
      </c>
      <c r="F13" s="8">
        <v>3</v>
      </c>
      <c r="G13" s="10" t="s">
        <v>178</v>
      </c>
      <c r="H13" s="8">
        <v>40143518</v>
      </c>
      <c r="I13" s="8" t="s">
        <v>70</v>
      </c>
      <c r="J13" s="8" t="s">
        <v>71</v>
      </c>
      <c r="K13" s="8" t="s">
        <v>110</v>
      </c>
      <c r="L13" s="8" t="s">
        <v>111</v>
      </c>
      <c r="M13" s="8" t="s">
        <v>110</v>
      </c>
      <c r="N13" s="8" t="s">
        <v>111</v>
      </c>
      <c r="O13" s="8" t="s">
        <v>112</v>
      </c>
      <c r="P13" s="8" t="s">
        <v>111</v>
      </c>
      <c r="Q13" s="8" t="s">
        <v>113</v>
      </c>
      <c r="R13" s="8" t="s">
        <v>114</v>
      </c>
      <c r="S13" s="8" t="s">
        <v>115</v>
      </c>
      <c r="T13" s="8" t="s">
        <v>114</v>
      </c>
      <c r="U13" s="8" t="s">
        <v>116</v>
      </c>
      <c r="V13" s="8" t="s">
        <v>117</v>
      </c>
      <c r="W13" s="10" t="s">
        <v>171</v>
      </c>
      <c r="X13" s="11">
        <v>46358</v>
      </c>
      <c r="Y13" s="11">
        <v>46379</v>
      </c>
      <c r="Z13" s="12">
        <v>0.75</v>
      </c>
      <c r="AA13" s="12">
        <v>0.8125</v>
      </c>
      <c r="AB13" s="10" t="s">
        <v>32</v>
      </c>
      <c r="AC13" s="10"/>
      <c r="AD13" s="10" t="s">
        <v>175</v>
      </c>
      <c r="AE13" s="10"/>
      <c r="AF13" s="10"/>
    </row>
    <row r="14" spans="1:32" s="13" customFormat="1" ht="29" x14ac:dyDescent="0.35">
      <c r="A14" s="6" t="s">
        <v>181</v>
      </c>
      <c r="B14" s="7" t="s">
        <v>43</v>
      </c>
      <c r="C14" s="8" t="s">
        <v>31</v>
      </c>
      <c r="D14" s="9" t="s">
        <v>39</v>
      </c>
      <c r="E14" s="9" t="s">
        <v>35</v>
      </c>
      <c r="F14" s="8">
        <v>3</v>
      </c>
      <c r="G14" s="10" t="s">
        <v>178</v>
      </c>
      <c r="H14" s="8">
        <v>40143577</v>
      </c>
      <c r="I14" s="8" t="s">
        <v>72</v>
      </c>
      <c r="J14" s="8" t="s">
        <v>73</v>
      </c>
      <c r="K14" s="8" t="s">
        <v>118</v>
      </c>
      <c r="L14" s="8" t="s">
        <v>119</v>
      </c>
      <c r="M14" s="8" t="s">
        <v>118</v>
      </c>
      <c r="N14" s="8" t="s">
        <v>119</v>
      </c>
      <c r="O14" s="8" t="s">
        <v>120</v>
      </c>
      <c r="P14" s="8" t="s">
        <v>119</v>
      </c>
      <c r="Q14" s="8" t="s">
        <v>121</v>
      </c>
      <c r="R14" s="8" t="s">
        <v>122</v>
      </c>
      <c r="S14" s="8" t="s">
        <v>123</v>
      </c>
      <c r="T14" s="8" t="s">
        <v>122</v>
      </c>
      <c r="U14" s="8" t="s">
        <v>124</v>
      </c>
      <c r="V14" s="8" t="s">
        <v>125</v>
      </c>
      <c r="W14" s="10" t="s">
        <v>171</v>
      </c>
      <c r="X14" s="11">
        <v>46356</v>
      </c>
      <c r="Y14" s="11">
        <v>46377</v>
      </c>
      <c r="Z14" s="12">
        <v>0.83333333333333004</v>
      </c>
      <c r="AA14" s="12">
        <v>0.89583333333333004</v>
      </c>
      <c r="AB14" s="10" t="s">
        <v>175</v>
      </c>
      <c r="AC14" s="10"/>
      <c r="AD14" s="10"/>
      <c r="AE14" s="10"/>
      <c r="AF14" s="10"/>
    </row>
    <row r="15" spans="1:32" s="13" customFormat="1" ht="29" x14ac:dyDescent="0.35">
      <c r="A15" s="6" t="s">
        <v>181</v>
      </c>
      <c r="B15" s="7" t="s">
        <v>43</v>
      </c>
      <c r="C15" s="8" t="s">
        <v>31</v>
      </c>
      <c r="D15" s="9" t="s">
        <v>39</v>
      </c>
      <c r="E15" s="9" t="s">
        <v>35</v>
      </c>
      <c r="F15" s="8">
        <v>3</v>
      </c>
      <c r="G15" s="10" t="s">
        <v>178</v>
      </c>
      <c r="H15" s="8">
        <v>40143577</v>
      </c>
      <c r="I15" s="8" t="s">
        <v>72</v>
      </c>
      <c r="J15" s="8" t="s">
        <v>73</v>
      </c>
      <c r="K15" s="8" t="s">
        <v>118</v>
      </c>
      <c r="L15" s="8" t="s">
        <v>119</v>
      </c>
      <c r="M15" s="8" t="s">
        <v>118</v>
      </c>
      <c r="N15" s="8" t="s">
        <v>119</v>
      </c>
      <c r="O15" s="8" t="s">
        <v>120</v>
      </c>
      <c r="P15" s="8" t="s">
        <v>119</v>
      </c>
      <c r="Q15" s="8" t="s">
        <v>121</v>
      </c>
      <c r="R15" s="8" t="s">
        <v>122</v>
      </c>
      <c r="S15" s="8" t="s">
        <v>123</v>
      </c>
      <c r="T15" s="8" t="s">
        <v>122</v>
      </c>
      <c r="U15" s="8" t="s">
        <v>124</v>
      </c>
      <c r="V15" s="8" t="s">
        <v>125</v>
      </c>
      <c r="W15" s="10" t="s">
        <v>171</v>
      </c>
      <c r="X15" s="11">
        <v>46349</v>
      </c>
      <c r="Y15" s="11">
        <v>46349</v>
      </c>
      <c r="Z15" s="12">
        <v>0.83333333333333004</v>
      </c>
      <c r="AA15" s="12">
        <v>0.91597222222221997</v>
      </c>
      <c r="AB15" s="10" t="s">
        <v>175</v>
      </c>
      <c r="AC15" s="10"/>
      <c r="AD15" s="10"/>
      <c r="AE15" s="10"/>
      <c r="AF15" s="10"/>
    </row>
    <row r="16" spans="1:32" s="13" customFormat="1" ht="29" x14ac:dyDescent="0.35">
      <c r="A16" s="6" t="s">
        <v>181</v>
      </c>
      <c r="B16" s="7" t="s">
        <v>43</v>
      </c>
      <c r="C16" s="8" t="s">
        <v>31</v>
      </c>
      <c r="D16" s="9" t="s">
        <v>40</v>
      </c>
      <c r="E16" s="9" t="s">
        <v>36</v>
      </c>
      <c r="F16" s="8">
        <v>3</v>
      </c>
      <c r="G16" s="10" t="s">
        <v>178</v>
      </c>
      <c r="H16" s="8">
        <v>40143633</v>
      </c>
      <c r="I16" s="8" t="s">
        <v>74</v>
      </c>
      <c r="J16" s="8" t="s">
        <v>75</v>
      </c>
      <c r="K16" s="8" t="s">
        <v>126</v>
      </c>
      <c r="L16" s="8" t="s">
        <v>127</v>
      </c>
      <c r="M16" s="8" t="s">
        <v>126</v>
      </c>
      <c r="N16" s="8" t="s">
        <v>127</v>
      </c>
      <c r="O16" s="8" t="s">
        <v>128</v>
      </c>
      <c r="P16" s="8" t="s">
        <v>127</v>
      </c>
      <c r="Q16" s="8" t="s">
        <v>129</v>
      </c>
      <c r="R16" s="8" t="s">
        <v>130</v>
      </c>
      <c r="S16" s="8" t="s">
        <v>131</v>
      </c>
      <c r="T16" s="8" t="s">
        <v>130</v>
      </c>
      <c r="U16" s="8" t="s">
        <v>132</v>
      </c>
      <c r="V16" s="8" t="s">
        <v>133</v>
      </c>
      <c r="W16" s="10" t="s">
        <v>171</v>
      </c>
      <c r="X16" s="11">
        <v>46358</v>
      </c>
      <c r="Y16" s="11">
        <v>46379</v>
      </c>
      <c r="Z16" s="12">
        <v>0.83333333333333004</v>
      </c>
      <c r="AA16" s="12">
        <v>0.89583333333333004</v>
      </c>
      <c r="AB16" s="10" t="s">
        <v>32</v>
      </c>
      <c r="AC16" s="10"/>
      <c r="AD16" s="10" t="s">
        <v>175</v>
      </c>
      <c r="AE16" s="10"/>
      <c r="AF16" s="10"/>
    </row>
    <row r="17" spans="1:32" s="13" customFormat="1" ht="29" x14ac:dyDescent="0.35">
      <c r="A17" s="6" t="s">
        <v>181</v>
      </c>
      <c r="B17" s="7" t="s">
        <v>43</v>
      </c>
      <c r="C17" s="8" t="s">
        <v>31</v>
      </c>
      <c r="D17" s="9" t="s">
        <v>40</v>
      </c>
      <c r="E17" s="9" t="s">
        <v>36</v>
      </c>
      <c r="F17" s="8">
        <v>3</v>
      </c>
      <c r="G17" s="10" t="s">
        <v>178</v>
      </c>
      <c r="H17" s="8">
        <v>40143633</v>
      </c>
      <c r="I17" s="8" t="s">
        <v>74</v>
      </c>
      <c r="J17" s="8" t="s">
        <v>75</v>
      </c>
      <c r="K17" s="8" t="s">
        <v>126</v>
      </c>
      <c r="L17" s="8" t="s">
        <v>127</v>
      </c>
      <c r="M17" s="8" t="s">
        <v>126</v>
      </c>
      <c r="N17" s="8" t="s">
        <v>127</v>
      </c>
      <c r="O17" s="8" t="s">
        <v>128</v>
      </c>
      <c r="P17" s="8" t="s">
        <v>127</v>
      </c>
      <c r="Q17" s="8" t="s">
        <v>129</v>
      </c>
      <c r="R17" s="8" t="s">
        <v>130</v>
      </c>
      <c r="S17" s="8" t="s">
        <v>131</v>
      </c>
      <c r="T17" s="8" t="s">
        <v>130</v>
      </c>
      <c r="U17" s="8" t="s">
        <v>132</v>
      </c>
      <c r="V17" s="8" t="s">
        <v>133</v>
      </c>
      <c r="W17" s="10" t="s">
        <v>171</v>
      </c>
      <c r="X17" s="11">
        <v>46351</v>
      </c>
      <c r="Y17" s="11">
        <v>46351</v>
      </c>
      <c r="Z17" s="12">
        <v>0.83333333333333004</v>
      </c>
      <c r="AA17" s="12">
        <v>0.91597222222221997</v>
      </c>
      <c r="AB17" s="10" t="s">
        <v>32</v>
      </c>
      <c r="AC17" s="10"/>
      <c r="AD17" s="10" t="s">
        <v>175</v>
      </c>
      <c r="AE17" s="10"/>
      <c r="AF17" s="10"/>
    </row>
    <row r="18" spans="1:32" s="13" customFormat="1" ht="29" x14ac:dyDescent="0.35">
      <c r="A18" s="6" t="s">
        <v>181</v>
      </c>
      <c r="B18" s="7" t="s">
        <v>43</v>
      </c>
      <c r="C18" s="8" t="s">
        <v>31</v>
      </c>
      <c r="D18" s="9" t="s">
        <v>46</v>
      </c>
      <c r="E18" s="9" t="s">
        <v>57</v>
      </c>
      <c r="F18" s="8">
        <v>3</v>
      </c>
      <c r="G18" s="10" t="s">
        <v>178</v>
      </c>
      <c r="H18" s="8">
        <v>40143489</v>
      </c>
      <c r="I18" s="8" t="s">
        <v>76</v>
      </c>
      <c r="J18" s="8" t="s">
        <v>77</v>
      </c>
      <c r="K18" s="8" t="s">
        <v>134</v>
      </c>
      <c r="L18" s="8" t="s">
        <v>135</v>
      </c>
      <c r="M18" s="8" t="s">
        <v>134</v>
      </c>
      <c r="N18" s="8" t="s">
        <v>135</v>
      </c>
      <c r="O18" s="8" t="s">
        <v>136</v>
      </c>
      <c r="P18" s="8" t="s">
        <v>135</v>
      </c>
      <c r="Q18" s="8" t="s">
        <v>137</v>
      </c>
      <c r="R18" s="8" t="s">
        <v>138</v>
      </c>
      <c r="S18" s="8" t="s">
        <v>139</v>
      </c>
      <c r="T18" s="8" t="s">
        <v>138</v>
      </c>
      <c r="U18" s="8" t="s">
        <v>140</v>
      </c>
      <c r="V18" s="8" t="s">
        <v>141</v>
      </c>
      <c r="W18" s="10" t="s">
        <v>171</v>
      </c>
      <c r="X18" s="11">
        <v>46356</v>
      </c>
      <c r="Y18" s="11">
        <v>46377</v>
      </c>
      <c r="Z18" s="12">
        <v>0.75</v>
      </c>
      <c r="AA18" s="12">
        <v>0.8125</v>
      </c>
      <c r="AB18" s="10" t="s">
        <v>175</v>
      </c>
      <c r="AC18" s="10"/>
      <c r="AD18" s="10"/>
      <c r="AE18" s="10"/>
      <c r="AF18" s="10"/>
    </row>
    <row r="19" spans="1:32" s="13" customFormat="1" ht="29" x14ac:dyDescent="0.35">
      <c r="A19" s="6" t="s">
        <v>181</v>
      </c>
      <c r="B19" s="7" t="s">
        <v>43</v>
      </c>
      <c r="C19" s="8" t="s">
        <v>31</v>
      </c>
      <c r="D19" s="9" t="s">
        <v>46</v>
      </c>
      <c r="E19" s="9" t="s">
        <v>57</v>
      </c>
      <c r="F19" s="8">
        <v>3</v>
      </c>
      <c r="G19" s="10" t="s">
        <v>178</v>
      </c>
      <c r="H19" s="8">
        <v>40143489</v>
      </c>
      <c r="I19" s="8" t="s">
        <v>76</v>
      </c>
      <c r="J19" s="8" t="s">
        <v>77</v>
      </c>
      <c r="K19" s="8" t="s">
        <v>134</v>
      </c>
      <c r="L19" s="8" t="s">
        <v>135</v>
      </c>
      <c r="M19" s="8" t="s">
        <v>134</v>
      </c>
      <c r="N19" s="8" t="s">
        <v>135</v>
      </c>
      <c r="O19" s="8" t="s">
        <v>136</v>
      </c>
      <c r="P19" s="8" t="s">
        <v>135</v>
      </c>
      <c r="Q19" s="8" t="s">
        <v>137</v>
      </c>
      <c r="R19" s="8" t="s">
        <v>138</v>
      </c>
      <c r="S19" s="8" t="s">
        <v>139</v>
      </c>
      <c r="T19" s="8" t="s">
        <v>138</v>
      </c>
      <c r="U19" s="8" t="s">
        <v>140</v>
      </c>
      <c r="V19" s="8" t="s">
        <v>141</v>
      </c>
      <c r="W19" s="10" t="s">
        <v>171</v>
      </c>
      <c r="X19" s="11">
        <v>46349</v>
      </c>
      <c r="Y19" s="11">
        <v>46349</v>
      </c>
      <c r="Z19" s="12">
        <v>0.75</v>
      </c>
      <c r="AA19" s="12">
        <v>0.83263888888889004</v>
      </c>
      <c r="AB19" s="10" t="s">
        <v>175</v>
      </c>
      <c r="AC19" s="10"/>
      <c r="AD19" s="10"/>
      <c r="AE19" s="10"/>
      <c r="AF19" s="10"/>
    </row>
    <row r="20" spans="1:32" s="13" customFormat="1" ht="29" x14ac:dyDescent="0.35">
      <c r="A20" s="6" t="s">
        <v>181</v>
      </c>
      <c r="B20" s="7" t="s">
        <v>43</v>
      </c>
      <c r="C20" s="8" t="s">
        <v>31</v>
      </c>
      <c r="D20" s="9" t="s">
        <v>47</v>
      </c>
      <c r="E20" s="9" t="s">
        <v>58</v>
      </c>
      <c r="F20" s="8">
        <v>3</v>
      </c>
      <c r="G20" s="10" t="s">
        <v>178</v>
      </c>
      <c r="H20" s="8">
        <v>40143548</v>
      </c>
      <c r="I20" s="8" t="s">
        <v>78</v>
      </c>
      <c r="J20" s="8" t="s">
        <v>79</v>
      </c>
      <c r="K20" s="8" t="s">
        <v>142</v>
      </c>
      <c r="L20" s="8" t="s">
        <v>143</v>
      </c>
      <c r="M20" s="8" t="s">
        <v>142</v>
      </c>
      <c r="N20" s="8" t="s">
        <v>143</v>
      </c>
      <c r="O20" s="8" t="s">
        <v>144</v>
      </c>
      <c r="P20" s="8" t="s">
        <v>143</v>
      </c>
      <c r="Q20" s="8" t="s">
        <v>145</v>
      </c>
      <c r="R20" s="8" t="s">
        <v>146</v>
      </c>
      <c r="S20" s="8" t="s">
        <v>147</v>
      </c>
      <c r="T20" s="8" t="s">
        <v>146</v>
      </c>
      <c r="U20" s="8" t="s">
        <v>148</v>
      </c>
      <c r="V20" s="8" t="s">
        <v>149</v>
      </c>
      <c r="W20" s="10" t="s">
        <v>171</v>
      </c>
      <c r="X20" s="11">
        <v>46358</v>
      </c>
      <c r="Y20" s="11">
        <v>46379</v>
      </c>
      <c r="Z20" s="12">
        <v>0.75</v>
      </c>
      <c r="AA20" s="12">
        <v>0.8125</v>
      </c>
      <c r="AB20" s="10" t="s">
        <v>32</v>
      </c>
      <c r="AC20" s="10"/>
      <c r="AD20" s="10" t="s">
        <v>175</v>
      </c>
      <c r="AE20" s="10"/>
      <c r="AF20" s="10"/>
    </row>
    <row r="21" spans="1:32" s="13" customFormat="1" ht="29" x14ac:dyDescent="0.35">
      <c r="A21" s="6" t="s">
        <v>181</v>
      </c>
      <c r="B21" s="7" t="s">
        <v>43</v>
      </c>
      <c r="C21" s="8" t="s">
        <v>31</v>
      </c>
      <c r="D21" s="9" t="s">
        <v>47</v>
      </c>
      <c r="E21" s="9" t="s">
        <v>58</v>
      </c>
      <c r="F21" s="8">
        <v>3</v>
      </c>
      <c r="G21" s="10" t="s">
        <v>178</v>
      </c>
      <c r="H21" s="8">
        <v>40143548</v>
      </c>
      <c r="I21" s="8" t="s">
        <v>78</v>
      </c>
      <c r="J21" s="8" t="s">
        <v>79</v>
      </c>
      <c r="K21" s="8" t="s">
        <v>142</v>
      </c>
      <c r="L21" s="8" t="s">
        <v>143</v>
      </c>
      <c r="M21" s="8" t="s">
        <v>142</v>
      </c>
      <c r="N21" s="8" t="s">
        <v>143</v>
      </c>
      <c r="O21" s="8" t="s">
        <v>144</v>
      </c>
      <c r="P21" s="8" t="s">
        <v>143</v>
      </c>
      <c r="Q21" s="8" t="s">
        <v>145</v>
      </c>
      <c r="R21" s="8" t="s">
        <v>146</v>
      </c>
      <c r="S21" s="8" t="s">
        <v>147</v>
      </c>
      <c r="T21" s="8" t="s">
        <v>146</v>
      </c>
      <c r="U21" s="8" t="s">
        <v>148</v>
      </c>
      <c r="V21" s="8" t="s">
        <v>149</v>
      </c>
      <c r="W21" s="10" t="s">
        <v>171</v>
      </c>
      <c r="X21" s="11">
        <v>46351</v>
      </c>
      <c r="Y21" s="11">
        <v>46351</v>
      </c>
      <c r="Z21" s="12">
        <v>0.75</v>
      </c>
      <c r="AA21" s="12">
        <v>0.83263888888889004</v>
      </c>
      <c r="AB21" s="10" t="s">
        <v>32</v>
      </c>
      <c r="AC21" s="10"/>
      <c r="AD21" s="10" t="s">
        <v>175</v>
      </c>
      <c r="AE21" s="10"/>
      <c r="AF21" s="10"/>
    </row>
    <row r="22" spans="1:32" s="13" customFormat="1" ht="29" x14ac:dyDescent="0.35">
      <c r="A22" s="6" t="s">
        <v>181</v>
      </c>
      <c r="B22" s="7" t="s">
        <v>43</v>
      </c>
      <c r="C22" s="8" t="s">
        <v>31</v>
      </c>
      <c r="D22" s="9" t="s">
        <v>48</v>
      </c>
      <c r="E22" s="9" t="s">
        <v>59</v>
      </c>
      <c r="F22" s="8">
        <v>3</v>
      </c>
      <c r="G22" s="10" t="s">
        <v>178</v>
      </c>
      <c r="H22" s="8">
        <v>40143606</v>
      </c>
      <c r="I22" s="8" t="s">
        <v>80</v>
      </c>
      <c r="J22" s="8" t="s">
        <v>81</v>
      </c>
      <c r="K22" s="8" t="s">
        <v>150</v>
      </c>
      <c r="L22" s="8" t="s">
        <v>151</v>
      </c>
      <c r="M22" s="8" t="s">
        <v>150</v>
      </c>
      <c r="N22" s="8" t="s">
        <v>151</v>
      </c>
      <c r="O22" s="8" t="s">
        <v>152</v>
      </c>
      <c r="P22" s="8" t="s">
        <v>151</v>
      </c>
      <c r="Q22" s="8" t="s">
        <v>153</v>
      </c>
      <c r="R22" s="8" t="s">
        <v>154</v>
      </c>
      <c r="S22" s="8" t="s">
        <v>155</v>
      </c>
      <c r="T22" s="8" t="s">
        <v>154</v>
      </c>
      <c r="U22" s="8"/>
      <c r="V22" s="8"/>
      <c r="W22" s="10" t="s">
        <v>171</v>
      </c>
      <c r="X22" s="11">
        <v>46356</v>
      </c>
      <c r="Y22" s="11">
        <v>46377</v>
      </c>
      <c r="Z22" s="12">
        <v>0.83333333333333004</v>
      </c>
      <c r="AA22" s="12">
        <v>0.89583333333333004</v>
      </c>
      <c r="AB22" s="10" t="s">
        <v>175</v>
      </c>
      <c r="AC22" s="10"/>
      <c r="AD22" s="10"/>
      <c r="AE22" s="10"/>
      <c r="AF22" s="10"/>
    </row>
    <row r="23" spans="1:32" s="13" customFormat="1" ht="29" x14ac:dyDescent="0.35">
      <c r="A23" s="6" t="s">
        <v>181</v>
      </c>
      <c r="B23" s="7" t="s">
        <v>43</v>
      </c>
      <c r="C23" s="8" t="s">
        <v>31</v>
      </c>
      <c r="D23" s="9" t="s">
        <v>48</v>
      </c>
      <c r="E23" s="9" t="s">
        <v>59</v>
      </c>
      <c r="F23" s="8">
        <v>3</v>
      </c>
      <c r="G23" s="10" t="s">
        <v>178</v>
      </c>
      <c r="H23" s="8">
        <v>40143606</v>
      </c>
      <c r="I23" s="8" t="s">
        <v>80</v>
      </c>
      <c r="J23" s="8" t="s">
        <v>81</v>
      </c>
      <c r="K23" s="8" t="s">
        <v>150</v>
      </c>
      <c r="L23" s="8" t="s">
        <v>151</v>
      </c>
      <c r="M23" s="8" t="s">
        <v>150</v>
      </c>
      <c r="N23" s="8" t="s">
        <v>151</v>
      </c>
      <c r="O23" s="8" t="s">
        <v>152</v>
      </c>
      <c r="P23" s="8" t="s">
        <v>151</v>
      </c>
      <c r="Q23" s="8" t="s">
        <v>153</v>
      </c>
      <c r="R23" s="8" t="s">
        <v>154</v>
      </c>
      <c r="S23" s="8" t="s">
        <v>155</v>
      </c>
      <c r="T23" s="8" t="s">
        <v>154</v>
      </c>
      <c r="U23" s="8"/>
      <c r="V23" s="8"/>
      <c r="W23" s="10" t="s">
        <v>171</v>
      </c>
      <c r="X23" s="11">
        <v>46349</v>
      </c>
      <c r="Y23" s="11">
        <v>46349</v>
      </c>
      <c r="Z23" s="12">
        <v>0.83333333333333004</v>
      </c>
      <c r="AA23" s="12">
        <v>0.91597222222221997</v>
      </c>
      <c r="AB23" s="10" t="s">
        <v>175</v>
      </c>
      <c r="AC23" s="10"/>
      <c r="AD23" s="10"/>
      <c r="AE23" s="10"/>
      <c r="AF23" s="10"/>
    </row>
    <row r="24" spans="1:32" s="13" customFormat="1" ht="29" x14ac:dyDescent="0.35">
      <c r="A24" s="6" t="s">
        <v>181</v>
      </c>
      <c r="B24" s="7" t="s">
        <v>43</v>
      </c>
      <c r="C24" s="8" t="s">
        <v>31</v>
      </c>
      <c r="D24" s="9" t="s">
        <v>49</v>
      </c>
      <c r="E24" s="9" t="s">
        <v>60</v>
      </c>
      <c r="F24" s="8">
        <v>3</v>
      </c>
      <c r="G24" s="10" t="s">
        <v>178</v>
      </c>
      <c r="H24" s="8">
        <v>40143664</v>
      </c>
      <c r="I24" s="8" t="s">
        <v>82</v>
      </c>
      <c r="J24" s="8" t="s">
        <v>83</v>
      </c>
      <c r="K24" s="8" t="s">
        <v>156</v>
      </c>
      <c r="L24" s="8" t="s">
        <v>157</v>
      </c>
      <c r="M24" s="8" t="s">
        <v>156</v>
      </c>
      <c r="N24" s="8" t="s">
        <v>157</v>
      </c>
      <c r="O24" s="8" t="s">
        <v>158</v>
      </c>
      <c r="P24" s="8" t="s">
        <v>157</v>
      </c>
      <c r="Q24" s="8" t="s">
        <v>159</v>
      </c>
      <c r="R24" s="8" t="s">
        <v>160</v>
      </c>
      <c r="S24" s="8" t="s">
        <v>161</v>
      </c>
      <c r="T24" s="8" t="s">
        <v>160</v>
      </c>
      <c r="U24" s="8"/>
      <c r="V24" s="8"/>
      <c r="W24" s="10" t="s">
        <v>171</v>
      </c>
      <c r="X24" s="11">
        <v>46358</v>
      </c>
      <c r="Y24" s="11">
        <v>46379</v>
      </c>
      <c r="Z24" s="12">
        <v>0.83333333333333004</v>
      </c>
      <c r="AA24" s="12">
        <v>0.89583333333333004</v>
      </c>
      <c r="AB24" s="10"/>
      <c r="AC24" s="10"/>
      <c r="AD24" s="10" t="s">
        <v>175</v>
      </c>
      <c r="AE24" s="10"/>
      <c r="AF24" s="10"/>
    </row>
    <row r="25" spans="1:32" s="13" customFormat="1" ht="29" x14ac:dyDescent="0.35">
      <c r="A25" s="6" t="s">
        <v>181</v>
      </c>
      <c r="B25" s="7" t="s">
        <v>43</v>
      </c>
      <c r="C25" s="8" t="s">
        <v>31</v>
      </c>
      <c r="D25" s="9" t="s">
        <v>49</v>
      </c>
      <c r="E25" s="9" t="s">
        <v>60</v>
      </c>
      <c r="F25" s="8">
        <v>3</v>
      </c>
      <c r="G25" s="10" t="s">
        <v>178</v>
      </c>
      <c r="H25" s="8">
        <v>40143664</v>
      </c>
      <c r="I25" s="8" t="s">
        <v>82</v>
      </c>
      <c r="J25" s="8" t="s">
        <v>83</v>
      </c>
      <c r="K25" s="8" t="s">
        <v>156</v>
      </c>
      <c r="L25" s="8" t="s">
        <v>157</v>
      </c>
      <c r="M25" s="8" t="s">
        <v>156</v>
      </c>
      <c r="N25" s="8" t="s">
        <v>157</v>
      </c>
      <c r="O25" s="8" t="s">
        <v>158</v>
      </c>
      <c r="P25" s="8" t="s">
        <v>157</v>
      </c>
      <c r="Q25" s="8" t="s">
        <v>159</v>
      </c>
      <c r="R25" s="8" t="s">
        <v>160</v>
      </c>
      <c r="S25" s="8" t="s">
        <v>161</v>
      </c>
      <c r="T25" s="8" t="s">
        <v>160</v>
      </c>
      <c r="U25" s="8"/>
      <c r="V25" s="8"/>
      <c r="W25" s="10" t="s">
        <v>171</v>
      </c>
      <c r="X25" s="11">
        <v>46351</v>
      </c>
      <c r="Y25" s="11">
        <v>46351</v>
      </c>
      <c r="Z25" s="12">
        <v>0.83333333333333004</v>
      </c>
      <c r="AA25" s="12">
        <v>0.91597222222221997</v>
      </c>
      <c r="AB25" s="10"/>
      <c r="AC25" s="10"/>
      <c r="AD25" s="10" t="s">
        <v>175</v>
      </c>
      <c r="AE25" s="10"/>
      <c r="AF25" s="10"/>
    </row>
    <row r="26" spans="1:32" s="13" customFormat="1" ht="29" x14ac:dyDescent="0.35">
      <c r="A26" s="6" t="s">
        <v>181</v>
      </c>
      <c r="B26" s="7" t="s">
        <v>43</v>
      </c>
      <c r="C26" s="8" t="s">
        <v>31</v>
      </c>
      <c r="D26" s="9" t="s">
        <v>54</v>
      </c>
      <c r="E26" s="9" t="s">
        <v>64</v>
      </c>
      <c r="F26" s="8">
        <v>3</v>
      </c>
      <c r="G26" s="10" t="s">
        <v>177</v>
      </c>
      <c r="H26" s="8">
        <v>40143725</v>
      </c>
      <c r="I26" s="8" t="s">
        <v>92</v>
      </c>
      <c r="J26" s="8" t="s">
        <v>93</v>
      </c>
      <c r="K26" s="8" t="s">
        <v>166</v>
      </c>
      <c r="L26" s="8" t="s">
        <v>167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10" t="s">
        <v>173</v>
      </c>
      <c r="X26" s="11">
        <v>46358</v>
      </c>
      <c r="Y26" s="11">
        <v>46379</v>
      </c>
      <c r="Z26" s="12">
        <v>0.75</v>
      </c>
      <c r="AA26" s="12">
        <v>0.8125</v>
      </c>
      <c r="AB26" s="10"/>
      <c r="AC26" s="10" t="s">
        <v>32</v>
      </c>
      <c r="AD26" s="10" t="s">
        <v>175</v>
      </c>
      <c r="AE26" s="10" t="s">
        <v>32</v>
      </c>
      <c r="AF26" s="10" t="s">
        <v>32</v>
      </c>
    </row>
    <row r="27" spans="1:32" s="13" customFormat="1" ht="29" x14ac:dyDescent="0.35">
      <c r="A27" s="6" t="s">
        <v>181</v>
      </c>
      <c r="B27" s="7" t="s">
        <v>43</v>
      </c>
      <c r="C27" s="8" t="s">
        <v>31</v>
      </c>
      <c r="D27" s="9" t="s">
        <v>54</v>
      </c>
      <c r="E27" s="9" t="s">
        <v>64</v>
      </c>
      <c r="F27" s="8">
        <v>3</v>
      </c>
      <c r="G27" s="10" t="s">
        <v>177</v>
      </c>
      <c r="H27" s="8">
        <v>40143725</v>
      </c>
      <c r="I27" s="8" t="s">
        <v>92</v>
      </c>
      <c r="J27" s="8" t="s">
        <v>93</v>
      </c>
      <c r="K27" s="8" t="s">
        <v>166</v>
      </c>
      <c r="L27" s="8" t="s">
        <v>167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10" t="s">
        <v>173</v>
      </c>
      <c r="X27" s="11">
        <v>46351</v>
      </c>
      <c r="Y27" s="11">
        <v>46351</v>
      </c>
      <c r="Z27" s="12">
        <v>0.75</v>
      </c>
      <c r="AA27" s="12">
        <v>0.83263888888889004</v>
      </c>
      <c r="AB27" s="10" t="s">
        <v>32</v>
      </c>
      <c r="AC27" s="10" t="s">
        <v>32</v>
      </c>
      <c r="AD27" s="10" t="s">
        <v>175</v>
      </c>
      <c r="AE27" s="10" t="s">
        <v>32</v>
      </c>
      <c r="AF27" s="10"/>
    </row>
    <row r="28" spans="1:32" s="13" customFormat="1" ht="29" x14ac:dyDescent="0.35">
      <c r="A28" s="6" t="s">
        <v>181</v>
      </c>
      <c r="B28" s="7" t="s">
        <v>43</v>
      </c>
      <c r="C28" s="8" t="s">
        <v>42</v>
      </c>
      <c r="D28" s="9" t="s">
        <v>50</v>
      </c>
      <c r="E28" s="9" t="s">
        <v>61</v>
      </c>
      <c r="F28" s="8">
        <v>3</v>
      </c>
      <c r="G28" s="10" t="s">
        <v>41</v>
      </c>
      <c r="H28" s="8">
        <v>40143472</v>
      </c>
      <c r="I28" s="8" t="s">
        <v>84</v>
      </c>
      <c r="J28" s="8" t="s">
        <v>85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10" t="s">
        <v>172</v>
      </c>
      <c r="X28" s="11">
        <v>46349</v>
      </c>
      <c r="Y28" s="11">
        <v>46372</v>
      </c>
      <c r="Z28" s="12">
        <v>0.25</v>
      </c>
      <c r="AA28" s="12">
        <v>0.29097222222222224</v>
      </c>
      <c r="AB28" s="10" t="s">
        <v>175</v>
      </c>
      <c r="AC28" s="10"/>
      <c r="AD28" s="10" t="s">
        <v>175</v>
      </c>
      <c r="AE28" s="10"/>
      <c r="AF28" s="10"/>
    </row>
    <row r="29" spans="1:32" s="13" customFormat="1" ht="43.5" x14ac:dyDescent="0.35">
      <c r="A29" s="6" t="s">
        <v>181</v>
      </c>
      <c r="B29" s="7" t="s">
        <v>43</v>
      </c>
      <c r="C29" s="8" t="s">
        <v>42</v>
      </c>
      <c r="D29" s="9" t="s">
        <v>53</v>
      </c>
      <c r="E29" s="9" t="s">
        <v>63</v>
      </c>
      <c r="F29" s="8">
        <v>3</v>
      </c>
      <c r="G29" s="10" t="s">
        <v>176</v>
      </c>
      <c r="H29" s="8">
        <v>40143718</v>
      </c>
      <c r="I29" s="8" t="s">
        <v>90</v>
      </c>
      <c r="J29" s="8" t="s">
        <v>91</v>
      </c>
      <c r="K29" s="8" t="s">
        <v>164</v>
      </c>
      <c r="L29" s="8" t="s">
        <v>165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10" t="s">
        <v>172</v>
      </c>
      <c r="X29" s="11">
        <v>46349</v>
      </c>
      <c r="Y29" s="11">
        <v>46379</v>
      </c>
      <c r="Z29" s="12">
        <v>0.33333333333333331</v>
      </c>
      <c r="AA29" s="12">
        <v>0.49930555555555556</v>
      </c>
      <c r="AB29" s="10" t="s">
        <v>175</v>
      </c>
      <c r="AC29" s="10" t="s">
        <v>32</v>
      </c>
      <c r="AD29" s="10" t="s">
        <v>175</v>
      </c>
      <c r="AE29" s="10" t="s">
        <v>32</v>
      </c>
      <c r="AF29" s="10" t="s">
        <v>175</v>
      </c>
    </row>
    <row r="30" spans="1:32" s="13" customFormat="1" ht="29" x14ac:dyDescent="0.35">
      <c r="A30" s="6" t="s">
        <v>181</v>
      </c>
      <c r="B30" s="7" t="s">
        <v>43</v>
      </c>
      <c r="C30" s="8" t="s">
        <v>42</v>
      </c>
      <c r="D30" s="9" t="s">
        <v>51</v>
      </c>
      <c r="E30" s="9" t="s">
        <v>61</v>
      </c>
      <c r="F30" s="8">
        <v>3</v>
      </c>
      <c r="G30" s="10" t="s">
        <v>176</v>
      </c>
      <c r="H30" s="8">
        <v>40143706</v>
      </c>
      <c r="I30" s="8" t="s">
        <v>86</v>
      </c>
      <c r="J30" s="8" t="s">
        <v>87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10" t="s">
        <v>172</v>
      </c>
      <c r="X30" s="11">
        <v>46350</v>
      </c>
      <c r="Y30" s="11">
        <v>46378</v>
      </c>
      <c r="Z30" s="12">
        <v>0.25</v>
      </c>
      <c r="AA30" s="12">
        <v>0.41597222222222224</v>
      </c>
      <c r="AB30" s="10"/>
      <c r="AC30" s="10" t="s">
        <v>175</v>
      </c>
      <c r="AD30" s="10"/>
      <c r="AE30" s="10" t="s">
        <v>175</v>
      </c>
      <c r="AF30" s="10" t="s">
        <v>175</v>
      </c>
    </row>
    <row r="31" spans="1:32" s="13" customFormat="1" ht="29" x14ac:dyDescent="0.35">
      <c r="A31" s="6" t="s">
        <v>181</v>
      </c>
      <c r="B31" s="7" t="s">
        <v>43</v>
      </c>
      <c r="C31" s="8" t="s">
        <v>42</v>
      </c>
      <c r="D31" s="9" t="s">
        <v>52</v>
      </c>
      <c r="E31" s="9" t="s">
        <v>62</v>
      </c>
      <c r="F31" s="8">
        <v>3</v>
      </c>
      <c r="G31" s="10" t="s">
        <v>176</v>
      </c>
      <c r="H31" s="8">
        <v>40143709</v>
      </c>
      <c r="I31" s="8" t="s">
        <v>88</v>
      </c>
      <c r="J31" s="8" t="s">
        <v>89</v>
      </c>
      <c r="K31" s="8" t="s">
        <v>162</v>
      </c>
      <c r="L31" s="8" t="s">
        <v>163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10" t="s">
        <v>172</v>
      </c>
      <c r="X31" s="11">
        <v>46350</v>
      </c>
      <c r="Y31" s="11">
        <v>46378</v>
      </c>
      <c r="Z31" s="12">
        <v>0.41666666666666669</v>
      </c>
      <c r="AA31" s="12">
        <v>0.58263888888888893</v>
      </c>
      <c r="AB31" s="10"/>
      <c r="AC31" s="10" t="s">
        <v>175</v>
      </c>
      <c r="AD31" s="10" t="s">
        <v>32</v>
      </c>
      <c r="AE31" s="10" t="s">
        <v>175</v>
      </c>
      <c r="AF31" s="10" t="s">
        <v>32</v>
      </c>
    </row>
  </sheetData>
  <autoFilter ref="A6:AF31" xr:uid="{B8D469C1-C366-49DA-A3D5-46187D912F24}">
    <sortState xmlns:xlrd2="http://schemas.microsoft.com/office/spreadsheetml/2017/richdata2" ref="A7:AF31">
      <sortCondition ref="J6:J29"/>
    </sortState>
  </autoFilter>
  <mergeCells count="3">
    <mergeCell ref="A1:I5"/>
    <mergeCell ref="J1:V5"/>
    <mergeCell ref="W1:AF5"/>
  </mergeCells>
  <conditionalFormatting sqref="I6 F6">
    <cfRule type="duplicateValues" dxfId="2" priority="2"/>
  </conditionalFormatting>
  <conditionalFormatting sqref="I1:I104857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Pregrado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DANIELA MUÑOZ ORTIZ</dc:creator>
  <cp:lastModifiedBy>JHEIS HAROLD PARRA HUERFANO</cp:lastModifiedBy>
  <dcterms:created xsi:type="dcterms:W3CDTF">2026-06-02T20:34:00Z</dcterms:created>
  <dcterms:modified xsi:type="dcterms:W3CDTF">2026-09-10T15:15:39Z</dcterms:modified>
</cp:coreProperties>
</file>