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jmateus\Downloads\"/>
    </mc:Choice>
  </mc:AlternateContent>
  <xr:revisionPtr revIDLastSave="0" documentId="13_ncr:1_{88393204-C77C-4261-A272-3A93E6628A29}" xr6:coauthVersionLast="47" xr6:coauthVersionMax="47" xr10:uidLastSave="{00000000-0000-0000-0000-000000000000}"/>
  <bookViews>
    <workbookView xWindow="-110" yWindow="-110" windowWidth="19420" windowHeight="10300" xr2:uid="{21710E0B-E149-4AEC-BB0E-263FC557EF9F}"/>
  </bookViews>
  <sheets>
    <sheet name="PRE-VIRT" sheetId="18" r:id="rId1"/>
  </sheets>
  <definedNames>
    <definedName name="_xlnm._FilterDatabase" localSheetId="0" hidden="1">'PRE-VIRT'!$A$6:$AK$6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61751B6-97DE-404A-84AE-296CA6CCBD20}" keepAlive="1" name="Consulta - reporte_HEADER_PREP_TP-DETAIL_PREP" description="Conexión a la consulta 'reporte_HEADER_PREP_TP-DETAIL_PREP' en el libro." type="5" refreshedVersion="8" background="1" saveData="1">
    <dbPr connection="Provider=Microsoft.Mashup.OleDb.1;Data Source=$Workbook$;Location=reporte_HEADER_PREP_TP-DETAIL_PREP;Extended Properties=&quot;&quot;" command="SELECT * FROM [reporte_HEADER_PREP_TP-DETAIL_PREP]"/>
  </connection>
  <connection id="2" xr16:uid="{8E2019DE-E4F3-472F-836B-FF7C866A0396}" keepAlive="1" name="Consulta - reporte_HEADER_PREP_TP-DETAIL_PREP (2)" description="Conexión a la consulta 'reporte_HEADER_PREP_TP-DETAIL_PREP (2)' en el libro." type="5" refreshedVersion="8" background="1" saveData="1">
    <dbPr connection="Provider=Microsoft.Mashup.OleDb.1;Data Source=$Workbook$;Location=&quot;reporte_HEADER_PREP_TP-DETAIL_PREP (2)&quot;;Extended Properties=&quot;&quot;" command="SELECT * FROM [reporte_HEADER_PREP_TP-DETAIL_PREP (2)]"/>
  </connection>
</connections>
</file>

<file path=xl/sharedStrings.xml><?xml version="1.0" encoding="utf-8"?>
<sst xmlns="http://schemas.openxmlformats.org/spreadsheetml/2006/main" count="7467" uniqueCount="1111">
  <si>
    <t>FACULTAD</t>
  </si>
  <si>
    <t>CODIGO UNIDAD DE ESTUDIO</t>
  </si>
  <si>
    <t>COD_DUMI_1</t>
  </si>
  <si>
    <t>DUMI_1</t>
  </si>
  <si>
    <t>COD_DUMI_2</t>
  </si>
  <si>
    <t>DUMI_2</t>
  </si>
  <si>
    <t>FECHA INICIO</t>
  </si>
  <si>
    <t>FECHA FINAL</t>
  </si>
  <si>
    <t>HORA DE INICIO</t>
  </si>
  <si>
    <t>HORA FINAL</t>
  </si>
  <si>
    <t>LUNES</t>
  </si>
  <si>
    <t>MARTES</t>
  </si>
  <si>
    <t>MIERCOLES</t>
  </si>
  <si>
    <t>JUEVES</t>
  </si>
  <si>
    <t>VIERNES</t>
  </si>
  <si>
    <t>PERIODO ACADEMICO</t>
  </si>
  <si>
    <t>DIRECTOR UNIDAD DE ESTUDIO</t>
  </si>
  <si>
    <t>SÁBADO</t>
  </si>
  <si>
    <t>ID</t>
  </si>
  <si>
    <t>Estimado Estudiante:
Te sugerimos utilizar el filtro de la columna CÓDIGO DEL GRUPO, ya que una misma asignatura puede tener varias sesiones o encuentros semanales, cada uno con horarios diferentes, este filtro te ayudará a ver todas las sesiones asociadas a un mismo grupo de manera organizada. Te recomendamos estar atento a posibles actualizaciones.
Esperamos que esta información te sea útil para planificar tu horario de manera efectiva. ¡No dudes en consultarnos si tienes alguna duda!</t>
  </si>
  <si>
    <t/>
  </si>
  <si>
    <t>CRÉDITOS</t>
  </si>
  <si>
    <t>MATITUY TORRES DIEGO ARMANDO</t>
  </si>
  <si>
    <t>RIVERA RUEDA JUAN CARLOS</t>
  </si>
  <si>
    <t>VELAZQUEZ ESPINOZA NOE</t>
  </si>
  <si>
    <t>GRAJALES MEDINA DIANA MARIA</t>
  </si>
  <si>
    <t>PASTRANA GRANADOS MONICA ALEJANDRA</t>
  </si>
  <si>
    <t>REYES GIRALDO DARIO MAURICIO</t>
  </si>
  <si>
    <t>VELOSA GARCIA JOSE DIVITT</t>
  </si>
  <si>
    <t>BERDUGO ROJAS DAVID RICARDO</t>
  </si>
  <si>
    <t>FIGUEROA HERNANDEZ DIANA PAOLA</t>
  </si>
  <si>
    <t>ORTEGA FERREIRA SANDRA CONSTANZA</t>
  </si>
  <si>
    <t>Lunes</t>
  </si>
  <si>
    <t>Martes</t>
  </si>
  <si>
    <t>Miércoles</t>
  </si>
  <si>
    <t>Jueves</t>
  </si>
  <si>
    <t>Viernes</t>
  </si>
  <si>
    <t>Sábado</t>
  </si>
  <si>
    <t xml:space="preserve">DENOMINACION GRUPO </t>
  </si>
  <si>
    <t>DENOMINACIÓN 
UNIDAD DE ESTUDIO</t>
  </si>
  <si>
    <t xml:space="preserve">ARENAS HENRIQUEZ MIGUEL </t>
  </si>
  <si>
    <t>ESPINOSA TORRES DAVID FELIPE</t>
  </si>
  <si>
    <t>GARCIA PEREZ ALEXANDER</t>
  </si>
  <si>
    <t>GOMEZ ROSSO RICHARD JAVIER</t>
  </si>
  <si>
    <t>SOLANO MEZA JOHANNA KARINA</t>
  </si>
  <si>
    <t>LUGAR</t>
  </si>
  <si>
    <t>AFVN0025C401</t>
  </si>
  <si>
    <t>DINERO Y FINANZAS C4G1</t>
  </si>
  <si>
    <t>AFVN0031C401</t>
  </si>
  <si>
    <t>SUS GLO SUP CHA MANA C4G1</t>
  </si>
  <si>
    <t>AFVN0033C401</t>
  </si>
  <si>
    <t>E BUS MA IN GLO MAR C4G1</t>
  </si>
  <si>
    <t>AFVN0037C401</t>
  </si>
  <si>
    <t>INTERNAT GEOECOCLIMA C4G1</t>
  </si>
  <si>
    <t>AFVN0041C402</t>
  </si>
  <si>
    <t>SOLUCIONES AGILES C4G2</t>
  </si>
  <si>
    <t>AFVN0042C402</t>
  </si>
  <si>
    <t>COMP DIG PAR TOM DEC C4G2</t>
  </si>
  <si>
    <t>AFVN0044C402</t>
  </si>
  <si>
    <t>INNOV Y DISEN D PROT C4G2</t>
  </si>
  <si>
    <t>AFVN0051C401</t>
  </si>
  <si>
    <t>BOOTCAM ENTRE D EMPR C4G1</t>
  </si>
  <si>
    <t>AFVN0052C401</t>
  </si>
  <si>
    <t>SISTE D INTEL EMPRES C4G1</t>
  </si>
  <si>
    <t>AFVN0053C401</t>
  </si>
  <si>
    <t>ESTR PA ASO PUB PRIV C4G1</t>
  </si>
  <si>
    <t>AFVN0056C401</t>
  </si>
  <si>
    <t>DATA DRIVEN MANAGEME C4G1</t>
  </si>
  <si>
    <t>AFVN0058C401</t>
  </si>
  <si>
    <t>ESTR E INDIC D SOSTE C4G1</t>
  </si>
  <si>
    <t>AFVN0060C401</t>
  </si>
  <si>
    <t>COMPET SUSTAIN INTEL C4G1</t>
  </si>
  <si>
    <t>AFVN0066C401</t>
  </si>
  <si>
    <t>INFERENCIA ESTADISTI C4G1</t>
  </si>
  <si>
    <t>AFVN0067C401</t>
  </si>
  <si>
    <t>MATRICES Y PROG LINE C4G1</t>
  </si>
  <si>
    <t>AFVN0070C401</t>
  </si>
  <si>
    <t>JUEG ESTRATE EN ECON C4G1</t>
  </si>
  <si>
    <t>AFVN0071C401</t>
  </si>
  <si>
    <t>MACROECONOMIA DINAMI C4G1</t>
  </si>
  <si>
    <t>AFVN0074C401</t>
  </si>
  <si>
    <t>POLITICA MACROECONOM C4G1</t>
  </si>
  <si>
    <t>AFVN0075C401</t>
  </si>
  <si>
    <t>ECOLOGIA Y DESARROLL C4G1</t>
  </si>
  <si>
    <t>AFVN0080C401</t>
  </si>
  <si>
    <t>DEBATE D ECON COLOMB C4G1</t>
  </si>
  <si>
    <t>AFVN0081C401</t>
  </si>
  <si>
    <t>MILLEST OF GLOB ECON C4G1</t>
  </si>
  <si>
    <t>AFVN0082C401</t>
  </si>
  <si>
    <t>MIND GRE EXP TOM DEC C4G1</t>
  </si>
  <si>
    <t>AFVN0083C401</t>
  </si>
  <si>
    <t>MAS VAL DAT QUE PERC C4G1</t>
  </si>
  <si>
    <t>AFVN0085C401</t>
  </si>
  <si>
    <t>CON CER  AP NEU MARK C4G1</t>
  </si>
  <si>
    <t>AFVN0087C401</t>
  </si>
  <si>
    <t>ESTR DIG CONT POT IA C4G1</t>
  </si>
  <si>
    <t>AFVN0088C401</t>
  </si>
  <si>
    <t>DATADRIV DECI MARKE C4G1</t>
  </si>
  <si>
    <t>AFVN0090C401</t>
  </si>
  <si>
    <t>BRAN SOS CRE MAR PRO C4G1</t>
  </si>
  <si>
    <t>AFVN0091C401</t>
  </si>
  <si>
    <t>TALL D DIS PUBL CREA C4G1</t>
  </si>
  <si>
    <t>AFVN0092C401</t>
  </si>
  <si>
    <t>TALL D DIS WEB Y DIG C4G1</t>
  </si>
  <si>
    <t>AFVN0093C401</t>
  </si>
  <si>
    <t>DIS D METR EL MARKET C4G1</t>
  </si>
  <si>
    <t>AFVN0094C401</t>
  </si>
  <si>
    <t>DAT STOR AN MACH LEA C4G1</t>
  </si>
  <si>
    <t>AFVN0096C401</t>
  </si>
  <si>
    <t>VIN DUR CRM GES ESTR C4G1</t>
  </si>
  <si>
    <t>AFVN0098C401</t>
  </si>
  <si>
    <t>EST MARK VERD LOG SO C4G1</t>
  </si>
  <si>
    <t>AFVN0101C401</t>
  </si>
  <si>
    <t>MA LID CMOS INS MAR C4G1</t>
  </si>
  <si>
    <t>AFVN0103C401</t>
  </si>
  <si>
    <t>CAT MAN INM EXP FABL C4G1</t>
  </si>
  <si>
    <t>AFVN0104C401</t>
  </si>
  <si>
    <t>MAR CRE VEN EXP FABL C4G1</t>
  </si>
  <si>
    <t>AFVN0110C401</t>
  </si>
  <si>
    <t>FIN ACC INVE FIN ACT C4G1</t>
  </si>
  <si>
    <t>AFVN0117C401</t>
  </si>
  <si>
    <t>FINAN INF FO BUS DEC C4G1</t>
  </si>
  <si>
    <t>AFVN0119C401</t>
  </si>
  <si>
    <t>TR IN BUS INF TH ASS C4G1</t>
  </si>
  <si>
    <t>AFVN0120C401</t>
  </si>
  <si>
    <t>FINANCIAL MANAGEMENT C4G1</t>
  </si>
  <si>
    <t>FFV00016C401</t>
  </si>
  <si>
    <t>DATA MIN E INT D NEG C4G1</t>
  </si>
  <si>
    <t>FFV00926C401</t>
  </si>
  <si>
    <t>HABILIDADES GERENCIA C4G1</t>
  </si>
  <si>
    <t>FFV00928C401</t>
  </si>
  <si>
    <t>BUSINESS TRANSLAT II C4G1</t>
  </si>
  <si>
    <t>FFV01014C401</t>
  </si>
  <si>
    <t>FFV01038C401</t>
  </si>
  <si>
    <t>COMUNICACION DIGI II C4G1</t>
  </si>
  <si>
    <t>FFVE0021C401</t>
  </si>
  <si>
    <t>COMERC INTERN D SERV C4G1</t>
  </si>
  <si>
    <t>FFVE0022C401</t>
  </si>
  <si>
    <t>GER GLO EN ESTR ADUA C4G1</t>
  </si>
  <si>
    <t>FFVE0040C401</t>
  </si>
  <si>
    <t>IOT INTE D LAS COSAS C4G1</t>
  </si>
  <si>
    <t>FFVE0041C401</t>
  </si>
  <si>
    <t>AMAZON WEB SERVICES C4G1</t>
  </si>
  <si>
    <t>FFVE0043C401</t>
  </si>
  <si>
    <t>CAD  CAM C4G1</t>
  </si>
  <si>
    <t>FFVE0065C401</t>
  </si>
  <si>
    <t>ELE MINOR CRECIM INTELIG C4G1</t>
  </si>
  <si>
    <t>FFVO0005C401</t>
  </si>
  <si>
    <t>SER EMPR  ACT D CAM C4G1</t>
  </si>
  <si>
    <t>FFVO0005C402</t>
  </si>
  <si>
    <t>SER EMPR  ACT D CAM C4G2</t>
  </si>
  <si>
    <t>FFVO0005C403</t>
  </si>
  <si>
    <t>SER EMPR  ACT D CAM C4G3</t>
  </si>
  <si>
    <t>FFVO0006C401</t>
  </si>
  <si>
    <t>SANDBOX PAR EMPRENDE C4G1</t>
  </si>
  <si>
    <t>FFVO0006C402</t>
  </si>
  <si>
    <t>SANDBOX PAR EMPRENDE C4G2</t>
  </si>
  <si>
    <t>FFVO0007C401</t>
  </si>
  <si>
    <t>STARTUP IMPACTA C4G1</t>
  </si>
  <si>
    <t>FFVO0008C401</t>
  </si>
  <si>
    <t>REAL MATHS C4G1</t>
  </si>
  <si>
    <t>FFVO0008C402</t>
  </si>
  <si>
    <t>REAL MATHS C4G2</t>
  </si>
  <si>
    <t>FFVO0008C403</t>
  </si>
  <si>
    <t>REAL MATHS C4G3</t>
  </si>
  <si>
    <t>FFVO0008C404</t>
  </si>
  <si>
    <t>REAL MATHS C4G4</t>
  </si>
  <si>
    <t>FFVO0009C401</t>
  </si>
  <si>
    <t>EL PODER D LAS PROBA C4G1</t>
  </si>
  <si>
    <t>FFVO0009C402</t>
  </si>
  <si>
    <t>EL PODER D LAS PROBA C4G2</t>
  </si>
  <si>
    <t>FFVO0009C403</t>
  </si>
  <si>
    <t>EL PODER D LAS PROBA C4G3</t>
  </si>
  <si>
    <t>FFVO0009C404</t>
  </si>
  <si>
    <t>EL PODER D LAS PROBA C4G4</t>
  </si>
  <si>
    <t>FFVO0010C402</t>
  </si>
  <si>
    <t>TREND  TECH C4G2</t>
  </si>
  <si>
    <t>FFVO0010C403</t>
  </si>
  <si>
    <t>TREND  TECH C4G3</t>
  </si>
  <si>
    <t>FFVO0010C404</t>
  </si>
  <si>
    <t>TREND  TECH C4G4</t>
  </si>
  <si>
    <t>FFVO0011C401</t>
  </si>
  <si>
    <t>SOSTECNIBILIDAD 360 C4G1</t>
  </si>
  <si>
    <t>FFVO0011C402</t>
  </si>
  <si>
    <t>SOSTECNIBILIDAD 360 C4G2</t>
  </si>
  <si>
    <t>FFVO0011C403</t>
  </si>
  <si>
    <t>SOSTECNIBILIDAD 360 C4G3</t>
  </si>
  <si>
    <t>FFVO0013C402</t>
  </si>
  <si>
    <t>POW SKILL POT TU FUT C4G2</t>
  </si>
  <si>
    <t>FFVO0013C403</t>
  </si>
  <si>
    <t>POW SKILL POT TU FUT C4G3</t>
  </si>
  <si>
    <t>HFVF0001C401</t>
  </si>
  <si>
    <t>FORMACION INTEGRAL I C4G1</t>
  </si>
  <si>
    <t>HFVN0001C401</t>
  </si>
  <si>
    <t>EXPL DISC E AMBI ORG C4G1</t>
  </si>
  <si>
    <t>HFVN0003C401</t>
  </si>
  <si>
    <t>NAR MUN VO PLU Y DIV C4G1</t>
  </si>
  <si>
    <t>HFVN0007C401</t>
  </si>
  <si>
    <t>ACADEMIC WRITING C4G1</t>
  </si>
  <si>
    <t>HFVN0009C401</t>
  </si>
  <si>
    <t>PUBLIC SPEAKING C4G1</t>
  </si>
  <si>
    <t>HFVS0041C401</t>
  </si>
  <si>
    <t>IDIOMA I  INGLES C4G1</t>
  </si>
  <si>
    <t>HFVS0041C402</t>
  </si>
  <si>
    <t>IDIOMA I  INGLES C4G2</t>
  </si>
  <si>
    <t>HFVS0041C403</t>
  </si>
  <si>
    <t>IDIOMA I  INGLES C4G3</t>
  </si>
  <si>
    <t>HFVS0042C401</t>
  </si>
  <si>
    <t>IDIOMA II  INGLES C4G1</t>
  </si>
  <si>
    <t>HFVS0044C401</t>
  </si>
  <si>
    <t>IFVN0001C401</t>
  </si>
  <si>
    <t>INGE FOR A BETTER WO C4G1</t>
  </si>
  <si>
    <t>IFVN0001C402</t>
  </si>
  <si>
    <t>INGE FOR A BETTER WO C4G2</t>
  </si>
  <si>
    <t>IFVN0003C401</t>
  </si>
  <si>
    <t>ECODISE Y ECOINDUSTR C4G1</t>
  </si>
  <si>
    <t>IFVN0004C401</t>
  </si>
  <si>
    <t>CONEX AMB Y RESI GLO C4G1</t>
  </si>
  <si>
    <t>IFVN0015C401</t>
  </si>
  <si>
    <t>REVOL EN GEST D OPER C4G1</t>
  </si>
  <si>
    <t>IFVN0016C401</t>
  </si>
  <si>
    <t>CALID Y CONFIA OPERA C4G1</t>
  </si>
  <si>
    <t>IFVN0017C401</t>
  </si>
  <si>
    <t>SMART FACTORY C4G1</t>
  </si>
  <si>
    <t>IFVN0021C401</t>
  </si>
  <si>
    <t>GES D LA CADE D SUMI C4G1</t>
  </si>
  <si>
    <t>IFVN0022C401</t>
  </si>
  <si>
    <t>ESTRATE D SOST ECONO C4G1</t>
  </si>
  <si>
    <t>IFVN0024C401</t>
  </si>
  <si>
    <t>INVEST D OPERACIONES C4G1</t>
  </si>
  <si>
    <t>IFVN0026C401</t>
  </si>
  <si>
    <t>EXCELENCIA OPERACION C4G1</t>
  </si>
  <si>
    <t>IFVN0027C401</t>
  </si>
  <si>
    <t>SIMU Y OPTIM D PROCE C4G1</t>
  </si>
  <si>
    <t>IFVN0028C401</t>
  </si>
  <si>
    <t>FUNDING LEADERS C4G1</t>
  </si>
  <si>
    <t>IFVN0028C402</t>
  </si>
  <si>
    <t>FUNDING LEADERS C4G2</t>
  </si>
  <si>
    <t>IFVN0029C401</t>
  </si>
  <si>
    <t>GESTION DE PROYECTOS C4G1</t>
  </si>
  <si>
    <t>IFVN0031C401</t>
  </si>
  <si>
    <t>PROCESOS DE MANUFACT C4G1</t>
  </si>
  <si>
    <t>IFVN0032C401</t>
  </si>
  <si>
    <t>OPERACIONES UNITARIA C4G1</t>
  </si>
  <si>
    <t>IFVN0033C401</t>
  </si>
  <si>
    <t>INGENIERIA D METODOS C4G1</t>
  </si>
  <si>
    <t>IFVN0035C401</t>
  </si>
  <si>
    <t>ELECTRIC Y ELECTRONI C4G1</t>
  </si>
  <si>
    <t>VFO00005C401</t>
  </si>
  <si>
    <t>IDIOMA II C4G1</t>
  </si>
  <si>
    <t>VFO00005C402</t>
  </si>
  <si>
    <t>IDIOMA II C4G2</t>
  </si>
  <si>
    <t>VFO00016C401</t>
  </si>
  <si>
    <t>SIST D MANUF Y SERVI C4G1</t>
  </si>
  <si>
    <t>VFO00017C401</t>
  </si>
  <si>
    <t>MOD SIM Y OPT  D PRO C4G1</t>
  </si>
  <si>
    <t>VFO00032C401</t>
  </si>
  <si>
    <t>INTRO A LA PSICOLOGI C4G1</t>
  </si>
  <si>
    <t>VFO00033C401</t>
  </si>
  <si>
    <t>PSICOBIOLOGIA C4G1</t>
  </si>
  <si>
    <t>VFO00034C401</t>
  </si>
  <si>
    <t>NEUROFIS DEL COMPORT C4G1</t>
  </si>
  <si>
    <t>VFO00036C401</t>
  </si>
  <si>
    <t>PSI D AP ANA EXP COM C4G1</t>
  </si>
  <si>
    <t>VFO00037C401</t>
  </si>
  <si>
    <t>MOTIVACION Y EMOCION C4G1</t>
  </si>
  <si>
    <t>VFO00038C401</t>
  </si>
  <si>
    <t>ECONOMIA CONDUCTUAL C4G1</t>
  </si>
  <si>
    <t>VFO00039C401</t>
  </si>
  <si>
    <t>COGNIC PENS Y LENGU C4G1</t>
  </si>
  <si>
    <t>VFO00040C401</t>
  </si>
  <si>
    <t>VFO00041C401</t>
  </si>
  <si>
    <t>DIFEREN INDIVIDUALES C4G1</t>
  </si>
  <si>
    <t>VFO00042C401</t>
  </si>
  <si>
    <t>PSICOLOGIA DEL DESAR C4G1</t>
  </si>
  <si>
    <t>VFO00043C401</t>
  </si>
  <si>
    <t>MET CUANT CUAL D INV C4G1</t>
  </si>
  <si>
    <t>VFO00045C401</t>
  </si>
  <si>
    <t>INTERV EN PSICO CLIN C4G1</t>
  </si>
  <si>
    <t>VFO00045C402</t>
  </si>
  <si>
    <t>INTERV EN PSICO CLIN C4G2</t>
  </si>
  <si>
    <t>VFO00046C401</t>
  </si>
  <si>
    <t>PSICOMETRIA C4G1</t>
  </si>
  <si>
    <t>VFO00049C401</t>
  </si>
  <si>
    <t>CULT DEL EMPRENDIMIE C4G1</t>
  </si>
  <si>
    <t>VFV00004C401</t>
  </si>
  <si>
    <t>HABILI D PENS ESTRUC C4G1</t>
  </si>
  <si>
    <t>VFV00005C401</t>
  </si>
  <si>
    <t>ENT GLOB ETIC Y SOC C4G1</t>
  </si>
  <si>
    <t>VFV00007C401</t>
  </si>
  <si>
    <t>VFV00009C401</t>
  </si>
  <si>
    <t>GES Y DESARROLLO HUM C4G1</t>
  </si>
  <si>
    <t>VFV00019C401</t>
  </si>
  <si>
    <t>DECISI SIMUL D MARKE C4G1</t>
  </si>
  <si>
    <t>VFV00032C401</t>
  </si>
  <si>
    <t>DIS E IMP D SIS INFO C4G1</t>
  </si>
  <si>
    <t>VFV00035C401</t>
  </si>
  <si>
    <t>VFV00040C401</t>
  </si>
  <si>
    <t>VFV00062C401</t>
  </si>
  <si>
    <t>VFV00071C401</t>
  </si>
  <si>
    <t>TEORIA DISCURSIVA C4G1</t>
  </si>
  <si>
    <t>VFV00077C401</t>
  </si>
  <si>
    <t>LENG MODE FRANCES IV C4G1</t>
  </si>
  <si>
    <t>VFV00078C401</t>
  </si>
  <si>
    <t>LENGUA MOD FRANCES V C4G1</t>
  </si>
  <si>
    <t>VFV00082C401</t>
  </si>
  <si>
    <t>LENGUA MOD ALEMAN IV C4G1</t>
  </si>
  <si>
    <t>VFV00083C401</t>
  </si>
  <si>
    <t>LENGUA MODE ALEMAN V C4G1</t>
  </si>
  <si>
    <t>VFV00085C401</t>
  </si>
  <si>
    <t>LENG MOD ITALIANO II C4G1</t>
  </si>
  <si>
    <t>VFV00087C401</t>
  </si>
  <si>
    <t>LENG MOD ITALIANO IV C4G1</t>
  </si>
  <si>
    <t>VFV00088C401</t>
  </si>
  <si>
    <t>LENG MODE ITALIANO V C4G1</t>
  </si>
  <si>
    <t>VFV00090C401</t>
  </si>
  <si>
    <t>LEN MOD PORTUGUES II C4G1</t>
  </si>
  <si>
    <t>VFV00092C401</t>
  </si>
  <si>
    <t>LEN MOD PORTUGUES IV C4G1</t>
  </si>
  <si>
    <t>VFV00093C402</t>
  </si>
  <si>
    <t>LENG MOD PORTUGUES V C4G2</t>
  </si>
  <si>
    <t>VFV00926C401</t>
  </si>
  <si>
    <t>VFV01062C401</t>
  </si>
  <si>
    <t>GERENCIA ESTRATEGICA C4G1</t>
  </si>
  <si>
    <t>VFV01134C401</t>
  </si>
  <si>
    <t>ORGANIZA COMMUNIC II C4G1</t>
  </si>
  <si>
    <t>VFV02082C401</t>
  </si>
  <si>
    <t>PROFUN EN INGL D NEG C4G1</t>
  </si>
  <si>
    <t>VFV00011C401</t>
  </si>
  <si>
    <t>DUMI PRO Y EST APL CIE EC C4G1</t>
  </si>
  <si>
    <t>VFV00030C401</t>
  </si>
  <si>
    <t>DUMI DESAR SOS Y POLI ECO C4G1</t>
  </si>
  <si>
    <t>VFV00051C401</t>
  </si>
  <si>
    <t>DUMI MARKETING SOSTENIBLE C4G1</t>
  </si>
  <si>
    <t>VFV00042C401</t>
  </si>
  <si>
    <t>DUMI GESTION LOGISTICA C4G1</t>
  </si>
  <si>
    <t>FFV00005C401</t>
  </si>
  <si>
    <t>DUMI IOT INTE D LAS COSAS C4G1</t>
  </si>
  <si>
    <t>FFV00019C401</t>
  </si>
  <si>
    <t>DUMI AMAZON WEB SERVICES C4G1</t>
  </si>
  <si>
    <t>VFV01162C401</t>
  </si>
  <si>
    <t>DUMI TEORIAS ADM Y ORGAN C4G1</t>
  </si>
  <si>
    <t>VFO00002C401</t>
  </si>
  <si>
    <t>DUMI FOR Y COM EN AMB VIR C4G1</t>
  </si>
  <si>
    <t>VFO00002C402</t>
  </si>
  <si>
    <t>DUMI FOR Y COM EN AMB VIR C4G2</t>
  </si>
  <si>
    <t>VFO00002C403</t>
  </si>
  <si>
    <t>DUMI FOR Y COM EN AMB VIR C4G3</t>
  </si>
  <si>
    <t>VFV00002C401</t>
  </si>
  <si>
    <t>DUMI IDIOMA II C4G1</t>
  </si>
  <si>
    <t>VFO00050C401</t>
  </si>
  <si>
    <t>DUMI IDIOMA IV C4G1</t>
  </si>
  <si>
    <t>VFO00015C401</t>
  </si>
  <si>
    <t>DUMI FUNDAMENTACI EN INGE C4G1</t>
  </si>
  <si>
    <t>VFO00015C402</t>
  </si>
  <si>
    <t>DUMI FUNDAMENTACI EN INGE C4G2</t>
  </si>
  <si>
    <t>VFO00021C401</t>
  </si>
  <si>
    <t>DUMI SIS INTEGRADOS D GES C4G1</t>
  </si>
  <si>
    <t>VFV01069C401</t>
  </si>
  <si>
    <t>DUMI GESTION D OPERACIONE C4G1</t>
  </si>
  <si>
    <t>VFO00020C401</t>
  </si>
  <si>
    <t>DUMI GESTION D PROYE SOST C4G1</t>
  </si>
  <si>
    <t>VFV00057C401</t>
  </si>
  <si>
    <t>DUMI PROCE FISIC Y QUIMIC C4G1</t>
  </si>
  <si>
    <t>EFV02073C401</t>
  </si>
  <si>
    <t>DUMI CULT DEL EMPRENDIMIE C4G1</t>
  </si>
  <si>
    <t>VFO00001C401</t>
  </si>
  <si>
    <t>DUMI HABILI D PENS ESTRUC C4G1</t>
  </si>
  <si>
    <t>VFO00003C401</t>
  </si>
  <si>
    <t>DUMI ENT GLOB ETIC Y SOC C4G1</t>
  </si>
  <si>
    <t>VFV01077C401</t>
  </si>
  <si>
    <t>DUMI GESTION HUMANA C4G1</t>
  </si>
  <si>
    <t>AFVN0100C401</t>
  </si>
  <si>
    <t>DUMI MER INT LID ES Y COM C4G1</t>
  </si>
  <si>
    <t>VFV00105C401</t>
  </si>
  <si>
    <t>DUMI LENG EXTR IV FRANCES C4G1</t>
  </si>
  <si>
    <t>VFV00106C401</t>
  </si>
  <si>
    <t>DUMI LENG EXTRA V FRANCES C4G1</t>
  </si>
  <si>
    <t>VFV00110C401</t>
  </si>
  <si>
    <t>DUMI LENG EXTRA IV ALEMAN C4G1</t>
  </si>
  <si>
    <t>VFV00111C401</t>
  </si>
  <si>
    <t>DUMI LENGUA EXTR V ALEMAN C4G1</t>
  </si>
  <si>
    <t>VFV00118C401</t>
  </si>
  <si>
    <t>DUMI LENG EXT II ITALIANO C4G1</t>
  </si>
  <si>
    <t>VFV00120C401</t>
  </si>
  <si>
    <t>DUMI LENG EXT IV ITALIANO C4G1</t>
  </si>
  <si>
    <t>VFV00121C401</t>
  </si>
  <si>
    <t>DUMI LENG EXTR V ITALIANO C4G1</t>
  </si>
  <si>
    <t>VFV00113C401</t>
  </si>
  <si>
    <t>DUMI LEN EXT II PORTUGUES C4G1</t>
  </si>
  <si>
    <t>VFV00115C401</t>
  </si>
  <si>
    <t>DUMI LEN EXT IV PORTUGUES C4G1</t>
  </si>
  <si>
    <t>VFV00116C402</t>
  </si>
  <si>
    <t>DUMI LENG EXT V PORTUGUES C4G2</t>
  </si>
  <si>
    <t>VFV00039C401</t>
  </si>
  <si>
    <t>DUMI GERENCIA EMPRESARIAL C4G1</t>
  </si>
  <si>
    <t>VFV00012C401</t>
  </si>
  <si>
    <t>VFV00012C402</t>
  </si>
  <si>
    <t>VFV00012C403</t>
  </si>
  <si>
    <t>VFV02067C401</t>
  </si>
  <si>
    <t>VFV01051C401</t>
  </si>
  <si>
    <t>VFV01051C402</t>
  </si>
  <si>
    <t>VFV00053C401</t>
  </si>
  <si>
    <t>DUMI MET Y GEST D CALIDAD C4G1</t>
  </si>
  <si>
    <t>VFV01061C401</t>
  </si>
  <si>
    <t>DUMI_3</t>
  </si>
  <si>
    <t>COD_DUMI_3</t>
  </si>
  <si>
    <t>FUENTES MONTOYA JOSE ALEXANDER</t>
  </si>
  <si>
    <t>CANVAS</t>
  </si>
  <si>
    <t>TIPO DE OFERTA</t>
  </si>
  <si>
    <t>TIPOLOGÍA</t>
  </si>
  <si>
    <t>CODIGO DEL GRUPO</t>
  </si>
  <si>
    <t>HFVN0007</t>
  </si>
  <si>
    <t>ACADEMIC WRITING</t>
  </si>
  <si>
    <t>FFVE0041</t>
  </si>
  <si>
    <t>AMAZON WEB SERVICES</t>
  </si>
  <si>
    <t>VFV00926</t>
  </si>
  <si>
    <t>BOLSA Y PROYECTOS DE INVERSIÓN</t>
  </si>
  <si>
    <t>AFVN0051</t>
  </si>
  <si>
    <t>BOOTCAMP: ENTRENAMIENTO DE EMPRENDEDORES</t>
  </si>
  <si>
    <t>AFVN0090</t>
  </si>
  <si>
    <t>BRANDING SOSTENIBLE: CREANDO MARCAS CON PROPÓSITO</t>
  </si>
  <si>
    <t>FFV01014</t>
  </si>
  <si>
    <t>BRANDING</t>
  </si>
  <si>
    <t>FFV00928</t>
  </si>
  <si>
    <t>BUSINESS TRANSLATION II</t>
  </si>
  <si>
    <t>FFVE0043</t>
  </si>
  <si>
    <t>CAD / CAM</t>
  </si>
  <si>
    <t>IFVN0016</t>
  </si>
  <si>
    <t>CALIDAD Y CONFIABILIDAD OPERATIVA</t>
  </si>
  <si>
    <t>AFVN0103</t>
  </si>
  <si>
    <t>CATEGORY MANAGEMENT (INMERSIVE VR EXPERIENCE: FABLAB)</t>
  </si>
  <si>
    <t>VFO00039</t>
  </si>
  <si>
    <t>COGNICIÓN, PENSAMIENTO Y LENGUAJE</t>
  </si>
  <si>
    <t>FFVE0021</t>
  </si>
  <si>
    <t>COMERCIO INTERNACIONAL DE SERVICIOS</t>
  </si>
  <si>
    <t>AFVN0042</t>
  </si>
  <si>
    <t>COMPETENCIAS DIGITALES PARA TOMA DE DECISIONES</t>
  </si>
  <si>
    <t>AFVN0060</t>
  </si>
  <si>
    <t>COMPETITIVE SUSTAINABLE INTELLIGENCE</t>
  </si>
  <si>
    <t>FFV01038</t>
  </si>
  <si>
    <t>COMUNICACIÓN DIGITAL II</t>
  </si>
  <si>
    <t>AFVN0085</t>
  </si>
  <si>
    <t>CONSUMO CEREBRAL:  APLICANDO LAS NEUROCIENCIAS AL MARKETING</t>
  </si>
  <si>
    <t>IFVN0004</t>
  </si>
  <si>
    <t>CONEXIÓN AMBIENTAL Y RESILIENCIA GLOBAL</t>
  </si>
  <si>
    <t>VFO00049</t>
  </si>
  <si>
    <t>CULTURA DEL EMPRENDIMIENTO</t>
  </si>
  <si>
    <t>AFVN0094</t>
  </si>
  <si>
    <t>DATA STORYTELLING POTENCIANDO LA ANALÍTICA CON MACHINE LEARNING</t>
  </si>
  <si>
    <t>AFVN0056</t>
  </si>
  <si>
    <t>DATA DRIVEN MANAGEMENT</t>
  </si>
  <si>
    <t>FFV00016</t>
  </si>
  <si>
    <t>DATA MINING E INTELIGENCIA DE NEGOCIOS</t>
  </si>
  <si>
    <t>AFVN0088</t>
  </si>
  <si>
    <t>DATA-DRIVEN DECISION MARKETING</t>
  </si>
  <si>
    <t>IFVN0023</t>
  </si>
  <si>
    <t>DATAXPERIENCE</t>
  </si>
  <si>
    <t>AFVN0080</t>
  </si>
  <si>
    <t>DEBATES DE ECONOMÍA COLOMBIANA</t>
  </si>
  <si>
    <t>VFV00019</t>
  </si>
  <si>
    <t>DECISIONES SIMULADAS  DE MARKETING</t>
  </si>
  <si>
    <t>VFO00041</t>
  </si>
  <si>
    <t>DIFERENCIAS INDIVIDUALES</t>
  </si>
  <si>
    <t>AFVN0025</t>
  </si>
  <si>
    <t>DINERO Y FINANZAS</t>
  </si>
  <si>
    <t>AFVN0093</t>
  </si>
  <si>
    <t>DISEÑO DE MÉTRICAS PARA EL MARKETING</t>
  </si>
  <si>
    <t>VFV00032</t>
  </si>
  <si>
    <t>DISEÑO E IMPLEMENTACIÓN DE SISTEMAS DE INFORMACIÓN</t>
  </si>
  <si>
    <t>AFVN0033</t>
  </si>
  <si>
    <t>E- BUSINESS MANAGEMENT IN GLOBAL MARKETS</t>
  </si>
  <si>
    <t>IFVN0003</t>
  </si>
  <si>
    <t>ECODISEÑO Y ECOINDUSTRIA</t>
  </si>
  <si>
    <t>AFVN0075</t>
  </si>
  <si>
    <t>ECOLOGÍA Y DESARROLLO</t>
  </si>
  <si>
    <t>VFO00038</t>
  </si>
  <si>
    <t>ECONOMÍA CONDUCTUAL</t>
  </si>
  <si>
    <t>FFVO0009</t>
  </si>
  <si>
    <t>EL PODER DE LAS PROBABILIDADES</t>
  </si>
  <si>
    <t>FFVE0065</t>
  </si>
  <si>
    <t>IFVN0035</t>
  </si>
  <si>
    <t>ELECTRICIDAD Y ELECTRÓNICA</t>
  </si>
  <si>
    <t>VFV00005</t>
  </si>
  <si>
    <t>ENTORNO GLOBAL, ÉTICA Y SOCIEDAD</t>
  </si>
  <si>
    <t>AFVN0098</t>
  </si>
  <si>
    <t>ESTRATEGIAS DE MARKETING VERDE Y LOGÍSTICA SOSTENIBLE</t>
  </si>
  <si>
    <t>AFVN0087</t>
  </si>
  <si>
    <t>ESTRATEGIA DIGITAL Y CONTENIDOS POTENCIADOS POR IA</t>
  </si>
  <si>
    <t>AFVN0058</t>
  </si>
  <si>
    <t>ESTRATEGIAS E INDICADORES DE LA SOSTENIBILIDAD</t>
  </si>
  <si>
    <t>AFVN0053</t>
  </si>
  <si>
    <t>ESTRATEGIAS PARA ASOCIACIONES PÚBLICAS PRIVADAS</t>
  </si>
  <si>
    <t>IFVN0022</t>
  </si>
  <si>
    <t>ESTRATEGIAS DE SOSTENIBILIDAD ECONÓMICA</t>
  </si>
  <si>
    <t>IFVN0026</t>
  </si>
  <si>
    <t>EXCELENCIA OPERACIONAL</t>
  </si>
  <si>
    <t>HFVN0001</t>
  </si>
  <si>
    <t>EXPLORA EL DISCURSO EN EL ÁMBITO ORGANIZACIONAL</t>
  </si>
  <si>
    <t>IDIOMA I - INGLÉS</t>
  </si>
  <si>
    <t>IDIOMA II - INGLÉS</t>
  </si>
  <si>
    <t>IDIOMA III - INGLÉS</t>
  </si>
  <si>
    <t>AFVN0110</t>
  </si>
  <si>
    <t>FINANCIAL ACCOUNTING FOR INVESTMENT AND FINANCING ACTIVITIES</t>
  </si>
  <si>
    <t>AFVN0117</t>
  </si>
  <si>
    <t>FINANCIAL INFORMATION FOR BUSINESS DECISIONS</t>
  </si>
  <si>
    <t>AFVN0120</t>
  </si>
  <si>
    <t>FINANCIAL MANAGEMENT</t>
  </si>
  <si>
    <t>VFV00035</t>
  </si>
  <si>
    <t>FORMULACIÓN Y SOLUCIÓN DE MODELOS DISCRETOS</t>
  </si>
  <si>
    <t>HFVF0041</t>
  </si>
  <si>
    <t>FORMACIÓN INTEGRAL - ELECTIVA HCS II</t>
  </si>
  <si>
    <t>HFVF0040</t>
  </si>
  <si>
    <t>FORMACIÓN INTEGRAL - ELECTIVA HCS I</t>
  </si>
  <si>
    <t>HFVF0001</t>
  </si>
  <si>
    <t>FORMACIÓN INTEGRAL I</t>
  </si>
  <si>
    <t>FFV00014</t>
  </si>
  <si>
    <t>IFVN0028</t>
  </si>
  <si>
    <t>FUNDING LEADERS</t>
  </si>
  <si>
    <t>FFVE0022</t>
  </si>
  <si>
    <t>VFV01062</t>
  </si>
  <si>
    <t>GERENCIA ESTRATÉGICA</t>
  </si>
  <si>
    <t>IFVN0021</t>
  </si>
  <si>
    <t>GESTIÓN DE LA CADENA DE SUMINISTRO</t>
  </si>
  <si>
    <t>VFV00009</t>
  </si>
  <si>
    <t>GESTIÓN Y DESARROLLO HUMANO</t>
  </si>
  <si>
    <t>IFVN0029</t>
  </si>
  <si>
    <t>GESTIÓN DE PROYECTOS</t>
  </si>
  <si>
    <t>VFV00004</t>
  </si>
  <si>
    <t>HABILIDADES DE PENSAMIENTO ESTRUCTURADO</t>
  </si>
  <si>
    <t>FFV00926</t>
  </si>
  <si>
    <t>HABILIDADES GERENCIALES</t>
  </si>
  <si>
    <t>HFVS0041</t>
  </si>
  <si>
    <t>HFVS0042</t>
  </si>
  <si>
    <t>VFO00005</t>
  </si>
  <si>
    <t>IDIOMA II</t>
  </si>
  <si>
    <t>HFVS0043</t>
  </si>
  <si>
    <t>HFVS0044</t>
  </si>
  <si>
    <t>IDIOMA IV - INGLÉS</t>
  </si>
  <si>
    <t>AFVN0066</t>
  </si>
  <si>
    <t>INFERENCIA ESTADÍSTICA</t>
  </si>
  <si>
    <t>IFVN0001</t>
  </si>
  <si>
    <t>INGENIUM FOR A BETTER WORLD</t>
  </si>
  <si>
    <t>IFVN0033</t>
  </si>
  <si>
    <t>INGENIERÍA DE MÉTODOS</t>
  </si>
  <si>
    <t>AFVN0044</t>
  </si>
  <si>
    <t>INNOVACIÓN Y DISEÑO DE PROTOTIPOS</t>
  </si>
  <si>
    <t>AFVN0037</t>
  </si>
  <si>
    <t>INTERNATIONAL GEOECOCLIMATE</t>
  </si>
  <si>
    <t>HFVN0008</t>
  </si>
  <si>
    <t>INTERNATIONAL CULTURE</t>
  </si>
  <si>
    <t>VFO00045</t>
  </si>
  <si>
    <t>INTERVENCIÓN EN PSICOLOGÍA CLÍNICA</t>
  </si>
  <si>
    <t>VFO00032</t>
  </si>
  <si>
    <t>INTRODUCCIÓN A LA PSICOLOGÍA</t>
  </si>
  <si>
    <t>IFVN0024</t>
  </si>
  <si>
    <t>INVESTIGACIÓN DE OPERACIONES</t>
  </si>
  <si>
    <t>FFVE0040</t>
  </si>
  <si>
    <t>IOT INTERNET DE LAS COSAS</t>
  </si>
  <si>
    <t>AFVN0070</t>
  </si>
  <si>
    <t>JUEGOS ESTRATÉGICOS EN ECONOMÍA</t>
  </si>
  <si>
    <t>VFV00090</t>
  </si>
  <si>
    <t>LENGUA MODERNA PORTUGUÉS II</t>
  </si>
  <si>
    <t>VFV00092</t>
  </si>
  <si>
    <t>LENGUA MODERNA PORTUGUÉS IV</t>
  </si>
  <si>
    <t>VFV00085</t>
  </si>
  <si>
    <t>LENGUA MODERNA ITALIANO II</t>
  </si>
  <si>
    <t>VFV00087</t>
  </si>
  <si>
    <t>LENGUA MODERNA ITALIANO IV</t>
  </si>
  <si>
    <t>VFV00093</t>
  </si>
  <si>
    <t>LENGUA MODERNA PORTUGUÉS V</t>
  </si>
  <si>
    <t>VFV00077</t>
  </si>
  <si>
    <t>LENGUA MODERNA FRANCÉS IV</t>
  </si>
  <si>
    <t>VFV00088</t>
  </si>
  <si>
    <t>LENGUA MODERNA ITALIANO V</t>
  </si>
  <si>
    <t>VFV00082</t>
  </si>
  <si>
    <t>LENGUA MODERNA ALEMÁN IV</t>
  </si>
  <si>
    <t>VFV00078</t>
  </si>
  <si>
    <t>LENGUA MODERNA FRANCÉS V</t>
  </si>
  <si>
    <t>VFV00083</t>
  </si>
  <si>
    <t>LENGUA MODERNA ALEMÁN V</t>
  </si>
  <si>
    <t>AFVN0101</t>
  </si>
  <si>
    <t>MASTERCLASS DE LIDERAZGO: CMO´S INSPIRAN EL FUTURO DEL MARKETING</t>
  </si>
  <si>
    <t>AFVN0071</t>
  </si>
  <si>
    <t>MACROECONOMÍA DINÁMICA</t>
  </si>
  <si>
    <t>AFVN0104</t>
  </si>
  <si>
    <t>MARKETING CREATIVO EN PUNTO DE VENTA (INMERSIVE VR EXPERIENCE: FABLAB)</t>
  </si>
  <si>
    <t>AFVN0083</t>
  </si>
  <si>
    <t>MÁS VALEN DATOS QUE PERCEPCIONES</t>
  </si>
  <si>
    <t>AFVN0067</t>
  </si>
  <si>
    <t>MATRICES Y PROGRAMACIÓN LINEAL</t>
  </si>
  <si>
    <t>VFV00007</t>
  </si>
  <si>
    <t>MERCADEO</t>
  </si>
  <si>
    <t>VFO00043</t>
  </si>
  <si>
    <t>MÉTODOS CUANTITATIVOS Y CUALITATIVOS DE INVESTIGACIÓN</t>
  </si>
  <si>
    <t>AFVN0081</t>
  </si>
  <si>
    <t>MILLESTONES OF THE GLOBAL ECONOMY</t>
  </si>
  <si>
    <t>AFVN0082</t>
  </si>
  <si>
    <t>MINDSET GREEN CONSUMER: EXPLORANDO LA TOMA DE DECISIONES</t>
  </si>
  <si>
    <t>VFO00017</t>
  </si>
  <si>
    <t>MODELACIÓN, SIMULACIÓN Y OPTIMIZACIÓN  DE PROCESOS</t>
  </si>
  <si>
    <t>VFO00037</t>
  </si>
  <si>
    <t>MOTIVACIÓN Y EMOCIÓN</t>
  </si>
  <si>
    <t>HFVN0003</t>
  </si>
  <si>
    <t>NARRATIVAS DEL MUNDO: VOCES PLURALES Y DIVERSAS</t>
  </si>
  <si>
    <t>VFO00034</t>
  </si>
  <si>
    <t>NEUROFISIOLOGÍA DEL COMPORTAMIENTO</t>
  </si>
  <si>
    <t>AFVN0041</t>
  </si>
  <si>
    <t>SOLUCIONES ÁGILES</t>
  </si>
  <si>
    <t>FFVO0011</t>
  </si>
  <si>
    <t>SOSTECNIBILIDAD 360</t>
  </si>
  <si>
    <t>FFVO0010</t>
  </si>
  <si>
    <t>TREND + TECH</t>
  </si>
  <si>
    <t>IFVN0032</t>
  </si>
  <si>
    <t>OPERACIONES UNITARIAS</t>
  </si>
  <si>
    <t>VFV01134</t>
  </si>
  <si>
    <t>ORGANIZATIONAL COMMUNICATION II</t>
  </si>
  <si>
    <t>AFVN0074</t>
  </si>
  <si>
    <t>POLÍTICA MACROECONÓMICA</t>
  </si>
  <si>
    <t>FFVO0013</t>
  </si>
  <si>
    <t>POWER SKILLS PARA POTENCIAR TU FUTURO</t>
  </si>
  <si>
    <t>IFVN0031</t>
  </si>
  <si>
    <t>PROCESOS DE MANUFACTURA</t>
  </si>
  <si>
    <t>VFV02082</t>
  </si>
  <si>
    <t>PROFUNDIZACIÓN EN INGLÉS DE NEGOCIOS</t>
  </si>
  <si>
    <t>VFO00036</t>
  </si>
  <si>
    <t>PSICOLOGÍA DEL APRENDIZAJE Y ANÁLISIS EXPERIMENTAL DEL COMPORTAMIENTO</t>
  </si>
  <si>
    <t>VFO00033</t>
  </si>
  <si>
    <t>PSICOBIOLOGÍA</t>
  </si>
  <si>
    <t>VFO00042</t>
  </si>
  <si>
    <t>PSICOLOGÍA DEL DESARROLLO</t>
  </si>
  <si>
    <t>VFO00040</t>
  </si>
  <si>
    <t>PSICOLOGÍA SOCIAL</t>
  </si>
  <si>
    <t>VFO00046</t>
  </si>
  <si>
    <t>PSICOMETRÍA</t>
  </si>
  <si>
    <t>HFVN0009</t>
  </si>
  <si>
    <t>PUBLIC SPEAKING</t>
  </si>
  <si>
    <t>FFVO0008</t>
  </si>
  <si>
    <t>REAL MATHS</t>
  </si>
  <si>
    <t>VFV00062</t>
  </si>
  <si>
    <t>RELACIONES PÚBLICAS Y COMUNICACIÓN ORGANIZACIONAL</t>
  </si>
  <si>
    <t>IFVN0015</t>
  </si>
  <si>
    <t>REVOLUCIÓN EN LA GESTIÓN DE OPERACIONES</t>
  </si>
  <si>
    <t>FFVO0006</t>
  </si>
  <si>
    <t>SANDBOX PARA EMPRENDEDORES</t>
  </si>
  <si>
    <t>FFVO0005</t>
  </si>
  <si>
    <t>SER EMPRENDEDOR = ACTOR DE CAMBIO</t>
  </si>
  <si>
    <t>IFVN0027</t>
  </si>
  <si>
    <t>SIMULACIÓN Y OPTIMIZACIÓN DE PROCESOS</t>
  </si>
  <si>
    <t>VFO00016</t>
  </si>
  <si>
    <t>SISTEMAS DE MANUFACTURA Y SERVICIOS</t>
  </si>
  <si>
    <t>AFVN0052</t>
  </si>
  <si>
    <t>SISTEMAS DE INTELIGENCIA EMPRESARIAL</t>
  </si>
  <si>
    <t>IFVN0017</t>
  </si>
  <si>
    <t>SMART FACTORY</t>
  </si>
  <si>
    <t>FFVO0007</t>
  </si>
  <si>
    <t>STARTUP IMPACTA</t>
  </si>
  <si>
    <t>AFVN0031</t>
  </si>
  <si>
    <t>SUSTAINABLE GLOBAL SUPPLY CHAIN MANAGEMENT</t>
  </si>
  <si>
    <t>AFVN0091</t>
  </si>
  <si>
    <t>TALLER DE DISEÑO PUBLICITARIO Y CREATIVO</t>
  </si>
  <si>
    <t>AFVN0092</t>
  </si>
  <si>
    <t>TALLER DE DISEÑO WEB Y DIGITAL</t>
  </si>
  <si>
    <t>VFV00071</t>
  </si>
  <si>
    <t>TEORÍA DISCURSIVA</t>
  </si>
  <si>
    <t>AFVN0119</t>
  </si>
  <si>
    <t>TRUSTFULNESS IN BUSINESS INFORMATION THROUGH ASSURANCE</t>
  </si>
  <si>
    <t>AFVN0096</t>
  </si>
  <si>
    <t>VÍNCULOS DURADEROS: CRM PARA LA GESTIÓN ESTRATÉGICA DE LOS CLIENTES</t>
  </si>
  <si>
    <t>ELECTIVAS PROPIAS PREGRADO VIRTUAL</t>
  </si>
  <si>
    <t>ELECTIVAS GENERALES PREGRADO VIRTUAL</t>
  </si>
  <si>
    <t>ELECTIVAS Y ÉNFASIS LENGUAS MODERNAS VIR</t>
  </si>
  <si>
    <t>TRANS. OBLIGATORIAS PREGRADO VIRTUAL</t>
  </si>
  <si>
    <t>TRANSVERSALES OBLIGATORIA PREGR VIRT OPT</t>
  </si>
  <si>
    <t>TRANSVERSALES OBLIGATORIAS PREGRADO VIRT</t>
  </si>
  <si>
    <t>TRANSVERSAL DE SERVICIO PRE VR INGLES</t>
  </si>
  <si>
    <t>TRANSVERSALES DE FORMACIÓN PREG VIRTUAL</t>
  </si>
  <si>
    <t>TRANSVERSALES SERVICIO PREGRADO VIRT OPT</t>
  </si>
  <si>
    <t>COMPLEMENTARIAS PORTUGUÉS VIRTUAL</t>
  </si>
  <si>
    <t>COMPLEMENTARIA ITALIANO VIRTUAL</t>
  </si>
  <si>
    <t>COMPLEMENTARIA FRANCES VIRTUAL</t>
  </si>
  <si>
    <t>COMPLEMENTARIA ALEMAN VIRTUAL</t>
  </si>
  <si>
    <t>HFVF0041C401</t>
  </si>
  <si>
    <t>FORMACIÓ INTEGRAL - ELECTIVA HCS II C4G1</t>
  </si>
  <si>
    <t>FFV00014C401</t>
  </si>
  <si>
    <t>FUNDAM NORM DE LA GESTION HUM C4G1</t>
  </si>
  <si>
    <t>VFV00920C401</t>
  </si>
  <si>
    <t>IFVN0023C401</t>
  </si>
  <si>
    <t>DATAXPERIENCE C4G1</t>
  </si>
  <si>
    <t>HFVN0007C402</t>
  </si>
  <si>
    <t>ACADEMIC WRITING C4G2</t>
  </si>
  <si>
    <t>VFV00043C401</t>
  </si>
  <si>
    <t>DUMI GESTION PUBLICA C4G1</t>
  </si>
  <si>
    <t>DUMI SIST DE INFORMACIÓN ORGANIZ C4G1</t>
  </si>
  <si>
    <r>
      <rPr>
        <b/>
        <sz val="24"/>
        <rFont val="Aptos Narrow"/>
        <family val="2"/>
      </rPr>
      <t xml:space="preserve">PROGRAMACIÓN ACADÉMICA  
PREGRADO VIRTUAL
</t>
    </r>
    <r>
      <rPr>
        <sz val="24"/>
        <rFont val="Aptos Narrow"/>
        <family val="2"/>
      </rPr>
      <t>TODAS LAS FACULTADES 
PERIODO ACADÉMICO 2026-2 C4</t>
    </r>
  </si>
  <si>
    <t>2026-2</t>
  </si>
  <si>
    <t>C4</t>
  </si>
  <si>
    <t>FAFCE</t>
  </si>
  <si>
    <t>FHCS</t>
  </si>
  <si>
    <t>FIN</t>
  </si>
  <si>
    <t xml:space="preserve">FIN </t>
  </si>
  <si>
    <t>FIN IDIOMA IV  INGLES C4G1</t>
  </si>
  <si>
    <t>HFVF0040C401</t>
  </si>
  <si>
    <t>FORMACIÓN INTEGRAL - ELECTIVA HCS I C4G1</t>
  </si>
  <si>
    <t>HFVN0008C401</t>
  </si>
  <si>
    <t>INTERNATIONAL CULTURE C4G1</t>
  </si>
  <si>
    <t>HFVS0043C401</t>
  </si>
  <si>
    <t>FIN IDIOMA III - INGLÉS C4G1</t>
  </si>
  <si>
    <t>COD_DUMI_4</t>
  </si>
  <si>
    <t>DUMI_4</t>
  </si>
  <si>
    <t>VFV01097C401</t>
  </si>
  <si>
    <t>DUMI INT Y CUL LENGUA MODN FRANCÉS C4G1</t>
  </si>
  <si>
    <t>VFV01007C402</t>
  </si>
  <si>
    <t>DUMI FINANZAS INTERNACIONALES C4G1</t>
  </si>
  <si>
    <t>VFV00038C361</t>
  </si>
  <si>
    <t>VIRT GRP ESPE GERENCIA D PROY SOST C3G61</t>
  </si>
  <si>
    <t>HFVS0030C401</t>
  </si>
  <si>
    <t>DUMI IDIOMA III - INGLÉS C4G1</t>
  </si>
  <si>
    <t>FIN DUMI IDIOMA IV C4G1</t>
  </si>
  <si>
    <t>FFVE0054C401</t>
  </si>
  <si>
    <t>DUMI ESTR D MARK CON CAUS C4G1</t>
  </si>
  <si>
    <t>FFVE0055C401</t>
  </si>
  <si>
    <t>DUMI GES D STAKE Y REL CO C4G1</t>
  </si>
  <si>
    <t>VELAZQUEZ ESPINOZA NOE/REYES DARIO MAURICIO</t>
  </si>
  <si>
    <t>SEGURA CONTRERAS JULIAN FELIPE</t>
  </si>
  <si>
    <t>TUTO BOLSA Y PROY D INVER C4G1</t>
  </si>
  <si>
    <t>TUTO FORM Y SOL D MOD DIS C4G1</t>
  </si>
  <si>
    <t>TUTO MERCADEO C4G1</t>
  </si>
  <si>
    <t>TUTO RELA PUBL Y COMU ORG C4G1</t>
  </si>
  <si>
    <t>FFVO0013C404</t>
  </si>
  <si>
    <t>POW SKILL POT TU FUT C4G4</t>
  </si>
  <si>
    <t>FFVO0010C401</t>
  </si>
  <si>
    <t>TREND  TECH C4G1</t>
  </si>
  <si>
    <t>HFVN0007C403</t>
  </si>
  <si>
    <t>ACADEMIC WRITING C4G3</t>
  </si>
  <si>
    <t>HFVN0009C402</t>
  </si>
  <si>
    <t>PUBLIC SPEAKING C4G2</t>
  </si>
  <si>
    <t>HFVS0044C402</t>
  </si>
  <si>
    <t>IDIOMA IV - INGLÉS C4G2</t>
  </si>
  <si>
    <t>AFVN0041C403</t>
  </si>
  <si>
    <t>VFO00033C402</t>
  </si>
  <si>
    <t>PSICOBIOLOGIA C4G2</t>
  </si>
  <si>
    <t>VFO00041C402</t>
  </si>
  <si>
    <t>DIFERENCIAS INDIVIDUALES C4G2</t>
  </si>
  <si>
    <t>AFVN0025C402</t>
  </si>
  <si>
    <t>DINERO Y FINANZAS C4G2</t>
  </si>
  <si>
    <t>IFVN0016C402</t>
  </si>
  <si>
    <t>CALID Y CONFIA OPERA C4G2</t>
  </si>
  <si>
    <t>DUMI GEST DE AD DE SUMI SOS Y SIM C4G1</t>
  </si>
  <si>
    <t>HFP00012C461</t>
  </si>
  <si>
    <t>VRT  IDIOMA IV C4G61</t>
  </si>
  <si>
    <t>HFPF0034C461</t>
  </si>
  <si>
    <t>VRT EL CIRCUITO DE LAS MAFIAS C4G61</t>
  </si>
  <si>
    <t>HFA00003C461</t>
  </si>
  <si>
    <t>VRT DUMI EL MARAV MUND DEL VINO C4G61</t>
  </si>
  <si>
    <t>HFP00004C461</t>
  </si>
  <si>
    <t>VRT IDIOMA IV C4G61</t>
  </si>
  <si>
    <t>DUMI_5</t>
  </si>
  <si>
    <t>DUMI_6</t>
  </si>
  <si>
    <t>COD_DUMI_5</t>
  </si>
  <si>
    <t>COD_DUMI_6</t>
  </si>
  <si>
    <t>DUMI_7</t>
  </si>
  <si>
    <t>COD_DUMI_7</t>
  </si>
  <si>
    <t>FFA00049S261</t>
  </si>
  <si>
    <t>VRT COMUNICACION DIGITAL IV S2G61</t>
  </si>
  <si>
    <t>HFPF0022C461</t>
  </si>
  <si>
    <t>VRT LENGUAJE BRAILLE C4G61</t>
  </si>
  <si>
    <t>HFPN0059C461</t>
  </si>
  <si>
    <t>HFP00002C461</t>
  </si>
  <si>
    <t>VRT IDIOMA II C4G61</t>
  </si>
  <si>
    <t>HFA00690C461</t>
  </si>
  <si>
    <t>VRT BUSINESS TRANSLATION II C4G61</t>
  </si>
  <si>
    <t>FFPE0041C461</t>
  </si>
  <si>
    <t>VRT DIGITAL CONTENT AND TOOLS IV C4G61</t>
  </si>
  <si>
    <t>EFA00908C461</t>
  </si>
  <si>
    <t>VRT CULTURA DEL EMPREN III C4G61</t>
  </si>
  <si>
    <t>AFPN0068C461</t>
  </si>
  <si>
    <t>VRT COMPET SUSTAIN INTEL C4G61</t>
  </si>
  <si>
    <t>AFPN0117C461</t>
  </si>
  <si>
    <t>VRT FINANCIAL INF FOR BUSINESS DECI C4G2</t>
  </si>
  <si>
    <t>HFPF0017C461</t>
  </si>
  <si>
    <t>VRT LA LENGUA DE SENAS C4G61</t>
  </si>
  <si>
    <t>HFA00668C461</t>
  </si>
  <si>
    <t>VRT GOOGLE Y PUBLICIDAD RESP C4G61</t>
  </si>
  <si>
    <t>HFPS0017C461</t>
  </si>
  <si>
    <t>VRT  IDIOMA II INGLES C4G61</t>
  </si>
  <si>
    <t>HFA00908C461</t>
  </si>
  <si>
    <t>VRT INTERNATIONAL CULTURE C4G61</t>
  </si>
  <si>
    <t>AFA02032C461</t>
  </si>
  <si>
    <t>VRT DUMI POLITICA ECONOMICA C4G61</t>
  </si>
  <si>
    <t>AFA00524C461</t>
  </si>
  <si>
    <t>VRT SISTEMAS DE INFORMA ORGANI C4G61</t>
  </si>
  <si>
    <t>HFPS0018C461</t>
  </si>
  <si>
    <t>VRT IDIOMA III - INGLÉS C4G61</t>
  </si>
  <si>
    <t>HFP02040C461</t>
  </si>
  <si>
    <t>VRT ENGLISH CULTURE C4G61</t>
  </si>
  <si>
    <t>HFA00907C462</t>
  </si>
  <si>
    <t>VRT BUSINESS SPEECH C4G62</t>
  </si>
  <si>
    <t>HFA00692C461</t>
  </si>
  <si>
    <t>VRT BUSINESS TRANSLATION III C4G61</t>
  </si>
  <si>
    <t>FFA00047C461</t>
  </si>
  <si>
    <t>VRT COMUNICACION DIGITAL II C4G61</t>
  </si>
  <si>
    <t>EFA00904C461</t>
  </si>
  <si>
    <t>VRT  CULTURA DEL EMPREN II C4G61</t>
  </si>
  <si>
    <t>AFA00402C461</t>
  </si>
  <si>
    <t>VRT DATA MFINE INTE DE NEG C4G61</t>
  </si>
  <si>
    <t>HFA00683C461</t>
  </si>
  <si>
    <t>VRT CONTEXTO GEOPOLITICO C4G61</t>
  </si>
  <si>
    <t>AFA00434C461</t>
  </si>
  <si>
    <t>VRT GERENCIA ESTRATÉGICA C4G61</t>
  </si>
  <si>
    <t>HFPN0076C461</t>
  </si>
  <si>
    <t>HFA00867C461</t>
  </si>
  <si>
    <t>VRT ORGANIZA COMMUNICATION IV C4G61</t>
  </si>
  <si>
    <t>HFPS0023C461</t>
  </si>
  <si>
    <t>VRT IDIOMA VIII - INGLÉS C4G61</t>
  </si>
  <si>
    <t>AFPN0059C461</t>
  </si>
  <si>
    <t>VRT BOOTCAMP ENTREN DE EMPRE C4G61</t>
  </si>
  <si>
    <t>AFPN0107C461</t>
  </si>
  <si>
    <t>VRT CAT MAN INM VR EX FAB C4G61</t>
  </si>
  <si>
    <t>AFA00335C461</t>
  </si>
  <si>
    <t>VRT FINANZAS CORPORATIVAS C4G61</t>
  </si>
  <si>
    <t>IFPN0047C461</t>
  </si>
  <si>
    <t>VRT CONEX AMBIEN Y RESIL GLOB C4G61</t>
  </si>
  <si>
    <t>AFPN0064C461</t>
  </si>
  <si>
    <t>VRT DATA DRIVEN MANAGEMENT C4G61</t>
  </si>
  <si>
    <t>AFPN0092C461</t>
  </si>
  <si>
    <t>VRT DATA DRIVEN DECIS MARK C4G61</t>
  </si>
  <si>
    <t>IFPN0044C461</t>
  </si>
  <si>
    <t>VRT DATAXPERIENCE C4G61</t>
  </si>
  <si>
    <t>AFPN0005C461</t>
  </si>
  <si>
    <t>VRT DINERO Y FINANZAS C4G61</t>
  </si>
  <si>
    <t>AFPN0040C461</t>
  </si>
  <si>
    <t>VRT E- BUSINESS MANAGEMENT IN GLOB C4G61</t>
  </si>
  <si>
    <t>AFPN0020C461</t>
  </si>
  <si>
    <t>VRT ECOLOGIA Y DESARROLLO C4G61</t>
  </si>
  <si>
    <t>FFPO0005C461</t>
  </si>
  <si>
    <t>VRT EL PODER DE LAS PROBA C4G61</t>
  </si>
  <si>
    <t>AFPN0066C461</t>
  </si>
  <si>
    <t>VRT ESTR E INDIC DE LA SOS C4G61</t>
  </si>
  <si>
    <t>AFPN0110C461</t>
  </si>
  <si>
    <t>VRT FIN ACC FOR INV AND FINANC ACT C4G61</t>
  </si>
  <si>
    <t>AFA02026C461</t>
  </si>
  <si>
    <t>VRT INFORMES FINANCIEROS C4G61</t>
  </si>
  <si>
    <t>AFPN0120C461</t>
  </si>
  <si>
    <t>VRT FINANCIAL MANAGEMENT C4G61</t>
  </si>
  <si>
    <t>HFPF0003C461</t>
  </si>
  <si>
    <t>VRT APRE HABLAR EN PUB C4G61</t>
  </si>
  <si>
    <t>HFA00060C461</t>
  </si>
  <si>
    <t>VRT GÉNERO Y DIVERSIDADES C4G61</t>
  </si>
  <si>
    <t>IFPN0019C461</t>
  </si>
  <si>
    <t>VRT GESTIÓN DE PROYECTOS C4G61</t>
  </si>
  <si>
    <t>HFPS0016C461</t>
  </si>
  <si>
    <t>VRT  IDIOMA I INGLES C4G61</t>
  </si>
  <si>
    <t>HFPS0001C461</t>
  </si>
  <si>
    <t>VRT IDIOMA I - INGLÉS C4G61</t>
  </si>
  <si>
    <t>HFPS0002C461</t>
  </si>
  <si>
    <t>VRT IDIOMA II - INGLÉS C4G61</t>
  </si>
  <si>
    <t>IFPN0032C461</t>
  </si>
  <si>
    <t>VRT INGENIERÍA DE MÉTODOS C4G61</t>
  </si>
  <si>
    <t>AFPN0052C461</t>
  </si>
  <si>
    <t>VRT INNO Y DISENO DE PROT C4G61</t>
  </si>
  <si>
    <t>AFPN0044C461</t>
  </si>
  <si>
    <t>VRT INTERNATIONAL GEOECOCLIMATE C4G61</t>
  </si>
  <si>
    <t>HFPN0064C461</t>
  </si>
  <si>
    <t>IFPN0035C461</t>
  </si>
  <si>
    <t>VRT INVESTIGACIÓN DE OPERACIÓN C4G61</t>
  </si>
  <si>
    <t>AFPN0014C461</t>
  </si>
  <si>
    <t>VRT JUEGOS ESTRATE EN ECONO C4G61</t>
  </si>
  <si>
    <t>AFPN0105C461</t>
  </si>
  <si>
    <t>VRT MAS LID CMO INSP EL FUT MARK C4G61</t>
  </si>
  <si>
    <t>AFPN0015C461</t>
  </si>
  <si>
    <t>VRT MACROECONOMIA DINAMICA C4G61</t>
  </si>
  <si>
    <t>AFPN0108C461</t>
  </si>
  <si>
    <t>VRT MAR PUN DE VENINM VR EXPFAB C4G61</t>
  </si>
  <si>
    <t>AFPN0087C461</t>
  </si>
  <si>
    <t>VRT MAS VAL DAT QUE PERCEP C4G61</t>
  </si>
  <si>
    <t>AFPN0010C461</t>
  </si>
  <si>
    <t>VRT MATRICES Y PROGRAM LINEAL C4G61</t>
  </si>
  <si>
    <t>AFPN0026C461</t>
  </si>
  <si>
    <t>VRT MILL OF THE GLOB ECO C4G61</t>
  </si>
  <si>
    <t>AFPN0086C461</t>
  </si>
  <si>
    <t>VRT MIN GRE CON EX TOMA DEC C4G61</t>
  </si>
  <si>
    <t>AFPN0019C461</t>
  </si>
  <si>
    <t>VRT POLITICA MACROECONOMICA C4G61</t>
  </si>
  <si>
    <t>FFPO0009C461</t>
  </si>
  <si>
    <t>VRT POW SKILLS PARA POT TU FU C4G61</t>
  </si>
  <si>
    <t>IFPN0085C461</t>
  </si>
  <si>
    <t>VRT PROCESOS DE MANUFACT C4G61</t>
  </si>
  <si>
    <t>HFPN0065C461</t>
  </si>
  <si>
    <t>IFA00098C461</t>
  </si>
  <si>
    <t>VRT  PENSAMIEN LOGICO MATE C4G61</t>
  </si>
  <si>
    <t>FFPO0004C461</t>
  </si>
  <si>
    <t>VRT REAL MATHS C4G61</t>
  </si>
  <si>
    <t>FFPO0002C461</t>
  </si>
  <si>
    <t>VRT SANDBOX PARA EMPREND C4G61</t>
  </si>
  <si>
    <t>FFPO0001C461</t>
  </si>
  <si>
    <t>VRT SER EMPREN  ACT DE CAM C4G61</t>
  </si>
  <si>
    <t>IFPN0084C461</t>
  </si>
  <si>
    <t>VRT SIMULA Y OPT DE PROCESOS C4G61</t>
  </si>
  <si>
    <t>AFPN0060C461</t>
  </si>
  <si>
    <t>VRT SISTEMAS DE INTELIG EMP C4G61</t>
  </si>
  <si>
    <t>IFPN0057C461</t>
  </si>
  <si>
    <t>VRT SMART FACTORY C4G61</t>
  </si>
  <si>
    <t>AFPN0048C461</t>
  </si>
  <si>
    <t>VRT SOLUCIONES AGILES C4G61</t>
  </si>
  <si>
    <t>FFPO0007C461</t>
  </si>
  <si>
    <t>VRT SOSTECNIBILIDAD 360 C4G61</t>
  </si>
  <si>
    <t>AFA00530C461</t>
  </si>
  <si>
    <t>VRT TEOR Y COMPORT ORGAN C4G61</t>
  </si>
  <si>
    <t>FFPO0003C461</t>
  </si>
  <si>
    <t>VRT STARTUP IMPACTA C4G61</t>
  </si>
  <si>
    <t>AFPN0039C461</t>
  </si>
  <si>
    <t>VRT SUSTAI GLOB SUPPLY CHAIN C4G61</t>
  </si>
  <si>
    <t>AFPN0095C461</t>
  </si>
  <si>
    <t>VRT TALLER DE DIS Y PUB CREATIVO C4G61</t>
  </si>
  <si>
    <t>AFPN0096C461</t>
  </si>
  <si>
    <t>VRT TALLER DE DIS WEB Y DIG C4G61</t>
  </si>
  <si>
    <t>AFPN0119C461</t>
  </si>
  <si>
    <t>VRT TRUST IN BUS INF THROUGH ASSUR C4G61</t>
  </si>
  <si>
    <t>FFPO0006C461</t>
  </si>
  <si>
    <t>VRT TREND  TECH C4G61</t>
  </si>
  <si>
    <t>HFPS0003C471</t>
  </si>
  <si>
    <t>VRT IDIOMA III - INGLÉS C4G71</t>
  </si>
  <si>
    <t>HFPN0063C461</t>
  </si>
  <si>
    <t>VRT ACADEMIC WRITING C4G61</t>
  </si>
  <si>
    <t>HFPN0065C462</t>
  </si>
  <si>
    <t>VRT PUBLIC SPEAKING C4G62</t>
  </si>
  <si>
    <t>HFPS0004C461</t>
  </si>
  <si>
    <t>VRT IDIOMA IV - INGLÉS C4G61</t>
  </si>
  <si>
    <t>PROFESOR</t>
  </si>
  <si>
    <t>ARIAS ARDILA ALBERT DARIO</t>
  </si>
  <si>
    <t>VARGAS GONZALEZ JESSICA DANIELA</t>
  </si>
  <si>
    <t>GARCIA NOSSA KAREN LUCIA</t>
  </si>
  <si>
    <t>SANTANDER ARAUJO RICHARD ALEJANDRO</t>
  </si>
  <si>
    <t>PEDREROS ANGULO JUAN DAVID</t>
  </si>
  <si>
    <t>MEDINA VARGAS ORIOL RAUL</t>
  </si>
  <si>
    <t>OTERO RODRIGUEZ  ALEJANDRA</t>
  </si>
  <si>
    <t>LOMBANA ROA JUAN JOSE</t>
  </si>
  <si>
    <t>OVIEDO RIVERO ERNESTO</t>
  </si>
  <si>
    <t>CRISTANCHO BOTERO SANDRA PATRICIA</t>
  </si>
  <si>
    <t>DUQUE ESCOBAR LEONARDO ANDRES</t>
  </si>
  <si>
    <t>MEDINA PEREZ SERGIO ANTONIO</t>
  </si>
  <si>
    <t>BERNAL SALAZAR ALEJANDRO</t>
  </si>
  <si>
    <t>LOPEZ INSUASTY ANA ELENA</t>
  </si>
  <si>
    <t>MONROY ORJUELA HERNAN</t>
  </si>
  <si>
    <t>ARROYO MOGOLLON KATTY GRICETH</t>
  </si>
  <si>
    <t>CASTILLO PEREA MARIA STELLA</t>
  </si>
  <si>
    <t>MONA GUIO JUAN DAVID</t>
  </si>
  <si>
    <t>CADENA CASTILLO PAULA LILIANA</t>
  </si>
  <si>
    <t>ZARATE GUERRERO SANTIAGO</t>
  </si>
  <si>
    <t>ZAMORA ROJAS JUAN FELIPE</t>
  </si>
  <si>
    <t>ORTIZ SIERRA DIANA MARCELA</t>
  </si>
  <si>
    <t>RAMOS BERNAL LAURA YINETH</t>
  </si>
  <si>
    <t>DA ROCHA SILVA JONATHAN</t>
  </si>
  <si>
    <t>BRUZZONE ALBERTO</t>
  </si>
  <si>
    <t>CATULLO LUCA TOMMASO</t>
  </si>
  <si>
    <t>RODRIGUEZ GOMEZ FRANCELY ANDREA</t>
  </si>
  <si>
    <t>SANTANA BAREÑO DIEGO</t>
  </si>
  <si>
    <t>REY TELLEZ IVAN JULIAN</t>
  </si>
  <si>
    <t>LESMES MORERA JOSE FERNANDO</t>
  </si>
  <si>
    <t>CRUZ GOMEZ VALENTINA</t>
  </si>
  <si>
    <t>PARRA CRUZ JEISON CAMILO</t>
  </si>
  <si>
    <t>GARCIA LOPEZ CHRISTIAN CAMILO</t>
  </si>
  <si>
    <t>SALAZAR SALVADOR SERGIO ARLEY</t>
  </si>
  <si>
    <t>PAILLIE PLAZAS JUAN CAMILO</t>
  </si>
  <si>
    <t>PARRA CANTOR LEIDY ROCIO</t>
  </si>
  <si>
    <t>SANCHEZ AYALA LUZ MARINA</t>
  </si>
  <si>
    <t>SILVA AGUDELO MARIA CLEMENCIA</t>
  </si>
  <si>
    <t>REYES NEGRETE FREDY JAVIER</t>
  </si>
  <si>
    <t>MOLINA TABORDA ANDRES FELIPE</t>
  </si>
  <si>
    <t>LIZARAZO MORA JHOSMAN ALFONSO</t>
  </si>
  <si>
    <t>GONZALEZ SANTOS DIANA</t>
  </si>
  <si>
    <t>GOMEZ SANABRIA ANA MARIA</t>
  </si>
  <si>
    <t>DELGADO ORTIZ SANDRA MARCELA</t>
  </si>
  <si>
    <t>GONZALEZ MALABET MOISES</t>
  </si>
  <si>
    <t>PALACIOS PALACIOS CAMILO</t>
  </si>
  <si>
    <t>BRUGES SOLORZANO KAREN LORENA</t>
  </si>
  <si>
    <t>ALBARRACIN SANCHEZ SANDRA MILENA</t>
  </si>
  <si>
    <t>ANTORVEZA GIL JULIAN DAVID</t>
  </si>
  <si>
    <t>ESPITIA NERY MARTIN EDUARDO</t>
  </si>
  <si>
    <t>DUEÑAS ESPINOSA JAQUELIN</t>
  </si>
  <si>
    <t>SILVA GOMEZ PAULA CAMILA</t>
  </si>
  <si>
    <t>SOLANO JIMENEZ JULIO NORBERTO</t>
  </si>
  <si>
    <t>FORERO SOPO JAVIER RICARDO</t>
  </si>
  <si>
    <t>FERNANDEZ PEREZ JOSE ANTONO</t>
  </si>
  <si>
    <t>BERMUDEZ URDANETA MARTIN ALEJANDRO</t>
  </si>
  <si>
    <t>BUITRAGO MORENO LUISA FERNANDA</t>
  </si>
  <si>
    <t>FERRUCHO SANCHEZ DIANA MARCELA</t>
  </si>
  <si>
    <t>ALFONSO CRISTANCHO RODRIGO</t>
  </si>
  <si>
    <t>TORRES OME ARNOLD FERNEY</t>
  </si>
  <si>
    <t>OCAMPO VELEZ PABLO CESAR</t>
  </si>
  <si>
    <t>LOZANO LOZANO JOHANNA LIZZETH</t>
  </si>
  <si>
    <t>BELTRAN JARAMILLO JESUS MAURICIO</t>
  </si>
  <si>
    <t>SANCHEZ APONTE LORENZA RAQUEL</t>
  </si>
  <si>
    <t>MURILLO CAICEDO JESSICA TATIANA</t>
  </si>
  <si>
    <t>PRADA CORZO FLOR</t>
  </si>
  <si>
    <t>BARRERA ARIAS GLORIA STELLA</t>
  </si>
  <si>
    <t>BENITES PACHECO NATALIE ESTEFFANY</t>
  </si>
  <si>
    <t>MARTINEZ VARGAS ADRIANA PAOLA</t>
  </si>
  <si>
    <t>CARDENAS CRUZ DIANA MARCELA</t>
  </si>
  <si>
    <t>CARRILLO MERIÑO HAMILTON DAVID</t>
  </si>
  <si>
    <t>VARGAS SANABRIA MANUEL ALFONSO</t>
  </si>
  <si>
    <t>BOLIVAR RAMIREZ MAURICIO</t>
  </si>
  <si>
    <t>VILLALBA RIVERA RICARDO ANDRES</t>
  </si>
  <si>
    <t>MORA YATE JANNETH MERCEDES</t>
  </si>
  <si>
    <t>PARIS BERMEO DAVID ENRIQUE</t>
  </si>
  <si>
    <t>RAMIREZ CASTIBLANCO JORGE ARMANDO</t>
  </si>
  <si>
    <t>VARGAS RODRIGUEZ HUGO ALEJANDRO</t>
  </si>
  <si>
    <t>MORENO AMAYA LIZETH ANDREA</t>
  </si>
  <si>
    <t>REY ROJAS ANA MARIA DE LOS ANGELES</t>
  </si>
  <si>
    <t>LOBO CLAVIJO JUAN DIEGO</t>
  </si>
  <si>
    <t>ANGEL TORRES LUZ DARY</t>
  </si>
  <si>
    <t>RODRIGUEZ ACEVEDO JULIAN SEVERIANO</t>
  </si>
  <si>
    <t>PARRA PARRA TERESA EUGENIA</t>
  </si>
  <si>
    <t>CARVAJAL CONTRERAS ANDRES</t>
  </si>
  <si>
    <t>GARAVITO PEREZ SERGIO ANDRES</t>
  </si>
  <si>
    <t>RODRIGUEZ DIAZ DIEGO ARMANDO</t>
  </si>
  <si>
    <t>ESTUPIÑAN CASTRO SONIA JANNETH</t>
  </si>
  <si>
    <t>RINCON TRIANA CARLOS EDUARDO</t>
  </si>
  <si>
    <t>CABALLERO CRUZ JADY OLIVA</t>
  </si>
  <si>
    <t>ESTRADA REYES SERGIO DANIEL</t>
  </si>
  <si>
    <t>CASTILLO ACOSTA CAMILO ANDRES</t>
  </si>
  <si>
    <t>MORENO VILLALOBOS DIONELIO JESUS</t>
  </si>
  <si>
    <t>FONSECA MORENO DIEGO FERNANDO</t>
  </si>
  <si>
    <t>ACERO OMAÑA ANGGIE MARICEL</t>
  </si>
  <si>
    <t>VALLE BENEDETTI JOSE LUIS</t>
  </si>
  <si>
    <t>FERRER LAVERDE DANIELA</t>
  </si>
  <si>
    <t>PIÑEROS CHAPARRO SEBASTIAN</t>
  </si>
  <si>
    <t>HERNANDEZ ROJAS NAIRA YADIRA</t>
  </si>
  <si>
    <t>SEPULVEDA SEPULVEDA OLVER AGUSTO</t>
  </si>
  <si>
    <t>GRANADOS PEÑATE OSWALDO ENRIQUE</t>
  </si>
  <si>
    <t>LOPEZ CASTRILLON WILLIAM</t>
  </si>
  <si>
    <t>LEON VELASQUEZ ELIZABETH</t>
  </si>
  <si>
    <t>ZAMORA RIAÑO CESAR JULIAN</t>
  </si>
  <si>
    <t>ROJAS LEMA XIMENA BERNANRDA</t>
  </si>
  <si>
    <t>PINEDA CAMARGO RICARDO</t>
  </si>
  <si>
    <t>FONTAL MARTINEZ LUIS FELIPE</t>
  </si>
  <si>
    <t>CHAPARRO MALAVER CARMEN ELIZABETH</t>
  </si>
  <si>
    <t>PEÑA PULIDO MONICA YANETH</t>
  </si>
  <si>
    <t>LOAIZA VILLALBA ABEL ANDRES</t>
  </si>
  <si>
    <t>SIERRA ORDOÑEZ RODRIGO ALEJANDRO</t>
  </si>
  <si>
    <t>ROMERO CASTRO INGRID CAROLINA</t>
  </si>
  <si>
    <t>IFVN0005</t>
  </si>
  <si>
    <t>FFVO0012</t>
  </si>
  <si>
    <t>HFVS0045</t>
  </si>
  <si>
    <t>HFVS0046</t>
  </si>
  <si>
    <t>HFVS0048</t>
  </si>
  <si>
    <t>ELECTIVA MINOR CRECIMIENTO INTELIGENTE</t>
  </si>
  <si>
    <t>FUNDAMENTOS NORMATIVOS DE LA GESTIÓN HUMANA</t>
  </si>
  <si>
    <t>GERENCIA GLOBAL EN ESTRATEGIA ADUANERA</t>
  </si>
  <si>
    <t>CÁLCULO DIFERENCIAL</t>
  </si>
  <si>
    <t>CIUDADANO GLOBAL Y ÉTICO</t>
  </si>
  <si>
    <t>IDIOMA V - INGLÉS</t>
  </si>
  <si>
    <t>IDIOMA VI - INGLÉS</t>
  </si>
  <si>
    <t>IDIOMA VIII- INGLÉS</t>
  </si>
  <si>
    <t>NUCLEAR</t>
  </si>
  <si>
    <t>LIMIT PSICOLOGIA SOCIAL C4G1</t>
  </si>
  <si>
    <t>SOLUCIONES ÁGILES C4G3</t>
  </si>
  <si>
    <t>TUTO BRANDING C4G1</t>
  </si>
  <si>
    <t>IFVN0005V201</t>
  </si>
  <si>
    <t>CÁLCULO DIFERENCIAL V2G1</t>
  </si>
  <si>
    <t>FFVO0012V201</t>
  </si>
  <si>
    <t>CIUDADANO GLOBAL Y ÉTICO V2G1</t>
  </si>
  <si>
    <t>HFVS0041V201</t>
  </si>
  <si>
    <t>FIN V2 IDIOMA I INGLÉS V2G1</t>
  </si>
  <si>
    <t>HFVS0042V202</t>
  </si>
  <si>
    <t>FIN V2 IDIOMA II INGLÉS V2G2</t>
  </si>
  <si>
    <t>HFVS0043V203</t>
  </si>
  <si>
    <t>FIN V2 IDIOMA III INGLÉS V2G3</t>
  </si>
  <si>
    <t>HFVS0044V204</t>
  </si>
  <si>
    <t>FIN V2 IDIOMA IV INGLÉS V2G4</t>
  </si>
  <si>
    <t>HFVS0045V201</t>
  </si>
  <si>
    <t>FIN V2 IDIOMA V INGLÉS V2G1</t>
  </si>
  <si>
    <t>HFVS0046V202</t>
  </si>
  <si>
    <t>FIN V2 IDIOMA VI INGLÉS V2G2</t>
  </si>
  <si>
    <t>HFVS0048V204</t>
  </si>
  <si>
    <t>FIN V2 IDIOMA VIII INGLÉS V2G4</t>
  </si>
  <si>
    <t>FFVO0013V201</t>
  </si>
  <si>
    <t>POW SKILLS PARA POTEN TU FUTU V2G1</t>
  </si>
  <si>
    <t>AFVN0025V201</t>
  </si>
  <si>
    <t>VAC DINERO Y FINANZAS V2G1</t>
  </si>
  <si>
    <t>FFA00070C461</t>
  </si>
  <si>
    <t>VRT DIPLOM E INTERN DE LOS TERRITO C4G61</t>
  </si>
  <si>
    <t>AFPN0102C461</t>
  </si>
  <si>
    <t>VRT ESTR DE MARK V Y LOG SOS C4G61</t>
  </si>
  <si>
    <t>HFA00665C401</t>
  </si>
  <si>
    <t>VRT CONSUMO 5.0 G61</t>
  </si>
  <si>
    <t>IFPN0046C462</t>
  </si>
  <si>
    <t>VRT FUNDING LEADERS  C4G62</t>
  </si>
  <si>
    <t>AFA02038C461</t>
  </si>
  <si>
    <t>VRT SISTEM ORGANIS Y ACUERD INTERN C4G61</t>
  </si>
  <si>
    <t>HFA00865C461</t>
  </si>
  <si>
    <t>VRT ORGANIZATIONAL COMMUNI II C4G61</t>
  </si>
  <si>
    <t>FFA00043C461</t>
  </si>
  <si>
    <t>VRT COMPORTAMI DEL CONSU C4G61</t>
  </si>
  <si>
    <t>FFA00049C461</t>
  </si>
  <si>
    <t>VRT COMUNICAC DIGITAL IV C4G3</t>
  </si>
  <si>
    <t>AFA02023C461</t>
  </si>
  <si>
    <t>VRT CONTABILIDAD FINANCIERA C4G61</t>
  </si>
  <si>
    <t>HFPF0011C461</t>
  </si>
  <si>
    <t>VRT CONSUMO 5.0 C4G61</t>
  </si>
  <si>
    <t>VRT LENGUA EXTR Y CULT V FRANC C4G61</t>
  </si>
  <si>
    <t>IFPN0086C461</t>
  </si>
  <si>
    <t>VRT OPERACIONES UNITARIA C4G61</t>
  </si>
  <si>
    <t>LIMIT VRT PUBLIC SPEAKING C4G61</t>
  </si>
  <si>
    <t>AFA02029C461</t>
  </si>
  <si>
    <t>VRT ASEGURA DE LA INFORMACIÓN C4G61</t>
  </si>
  <si>
    <t>Adriana Sarmiento Rojas</t>
  </si>
  <si>
    <t>NIEVES GONZALEZ LAURA MILENA</t>
  </si>
  <si>
    <t>QUIROGA BAQUERO LUIS ALBERTO</t>
  </si>
  <si>
    <t>FORERO CARDENAS LUIS EDUARDO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</si>
</sst>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[$-F400]h:mm:ss\ AM/PM"/>
    <numFmt numFmtId="165" formatCode="#,##0.0000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8"/>
      <name val="Aptos Narrow"/>
      <family val="2"/>
      <scheme val="minor"/>
    </font>
    <font>
      <sz val="16"/>
      <color theme="1"/>
      <name val="Aptos Narrow"/>
      <family val="2"/>
    </font>
    <font>
      <b/>
      <sz val="12"/>
      <color theme="1"/>
      <name val="Aptos Narrow"/>
      <family val="2"/>
      <scheme val="minor"/>
    </font>
    <font>
      <sz val="24"/>
      <name val="Aptos Narrow"/>
      <family val="2"/>
    </font>
    <font>
      <b/>
      <sz val="24"/>
      <name val="Aptos Narrow"/>
      <family val="2"/>
    </font>
    <font>
      <sz val="10"/>
      <color rgb="FF000000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C0E6F5"/>
          <bgColor rgb="FFC0E6F5"/>
        </patternFill>
      </fill>
    </dxf>
    <dxf>
      <fill>
        <patternFill patternType="solid">
          <fgColor rgb="FFC0E6F5"/>
          <bgColor rgb="FFC0E6F5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156082"/>
        </top>
      </border>
    </dxf>
    <dxf>
      <font>
        <b/>
        <color rgb="FFFFFFFF"/>
      </font>
      <fill>
        <patternFill patternType="solid">
          <fgColor rgb="FF156082"/>
          <bgColor rgb="FF156082"/>
        </patternFill>
      </fill>
    </dxf>
    <dxf>
      <font>
        <color rgb="FF000000"/>
      </font>
      <border>
        <left style="thin">
          <color rgb="FF44B3E1"/>
        </left>
        <right style="thin">
          <color rgb="FF44B3E1"/>
        </right>
        <top style="thin">
          <color rgb="FF44B3E1"/>
        </top>
        <bottom style="thin">
          <color rgb="FF44B3E1"/>
        </bottom>
        <horizontal style="thin">
          <color rgb="FF44B3E1"/>
        </horizontal>
      </border>
    </dxf>
  </dxfs>
  <tableStyles count="1" defaultTableStyle="TableStyleMedium2" defaultPivotStyle="PivotStyleLight16">
    <tableStyle name="TableStyleMedium2 2" pivot="0" count="7" xr9:uid="{7396451F-4F94-4052-A602-34A7F9C24F78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752411</xdr:colOff>
      <xdr:row>0</xdr:row>
      <xdr:rowOff>0</xdr:rowOff>
    </xdr:from>
    <xdr:to>
      <xdr:col>32</xdr:col>
      <xdr:colOff>905262</xdr:colOff>
      <xdr:row>4</xdr:row>
      <xdr:rowOff>349250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4B249DE-A9AA-4274-80CF-DF33B70958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7611032" y="0"/>
          <a:ext cx="13274651" cy="2188560"/>
        </a:xfrm>
        <a:prstGeom prst="rect">
          <a:avLst/>
        </a:prstGeom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63431-476E-466F-BC8A-92DD7CC20FA8}">
  <sheetPr>
    <tabColor theme="6" tint="0.59999389629810485"/>
  </sheetPr>
  <dimension ref="A1:AK402"/>
  <sheetViews>
    <sheetView tabSelected="1" topLeftCell="A355" zoomScale="80" zoomScaleNormal="80" workbookViewId="0">
      <selection activeCell="A403" sqref="A403:XFD1048576"/>
    </sheetView>
  </sheetViews>
  <sheetFormatPr baseColWidth="10" defaultColWidth="10.81640625" defaultRowHeight="14.5" x14ac:dyDescent="0.35"/>
  <cols>
    <col min="1" max="1" width="17.1796875" style="6" customWidth="1"/>
    <col min="2" max="2" width="13.54296875" style="6" customWidth="1"/>
    <col min="3" max="3" width="14.1796875" style="6" customWidth="1"/>
    <col min="4" max="4" width="17.1796875" style="6" customWidth="1"/>
    <col min="5" max="5" width="70.1796875" style="6" bestFit="1" customWidth="1"/>
    <col min="6" max="6" width="21.1796875" style="6" customWidth="1"/>
    <col min="7" max="7" width="38.7265625" style="6" customWidth="1"/>
    <col min="8" max="8" width="13.26953125" style="6" customWidth="1"/>
    <col min="9" max="9" width="28.26953125" style="6" customWidth="1"/>
    <col min="10" max="10" width="39.7265625" style="6" bestFit="1" customWidth="1"/>
    <col min="11" max="11" width="21.1796875" style="6" customWidth="1"/>
    <col min="12" max="12" width="37.453125" style="6" customWidth="1"/>
    <col min="13" max="13" width="19.81640625" style="6" customWidth="1"/>
    <col min="14" max="24" width="42.1796875" style="6" customWidth="1"/>
    <col min="25" max="25" width="40.36328125" style="6" bestFit="1" customWidth="1"/>
    <col min="26" max="26" width="33.54296875" style="6" bestFit="1" customWidth="1"/>
    <col min="27" max="27" width="17" style="7" customWidth="1"/>
    <col min="28" max="28" width="18.54296875" style="7" customWidth="1"/>
    <col min="29" max="29" width="21.54296875" style="8" bestFit="1" customWidth="1"/>
    <col min="30" max="30" width="25" style="8" customWidth="1"/>
    <col min="31" max="32" width="15.54296875" style="8" customWidth="1"/>
    <col min="33" max="33" width="13.7265625" style="8" customWidth="1"/>
    <col min="34" max="35" width="15.54296875" style="8" customWidth="1"/>
    <col min="36" max="37" width="15.54296875" style="1" customWidth="1"/>
    <col min="38" max="16384" width="10.81640625" style="1"/>
  </cols>
  <sheetData>
    <row r="1" spans="1:37" s="2" customFormat="1" ht="36" customHeight="1" x14ac:dyDescent="0.35">
      <c r="A1" s="15" t="s">
        <v>19</v>
      </c>
      <c r="B1" s="15"/>
      <c r="C1" s="15"/>
      <c r="D1" s="15"/>
      <c r="E1" s="15"/>
      <c r="F1" s="15"/>
      <c r="G1" s="15"/>
      <c r="H1" s="15"/>
      <c r="I1" s="15"/>
      <c r="J1" s="16" t="s">
        <v>694</v>
      </c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</row>
    <row r="2" spans="1:37" s="2" customFormat="1" ht="36" customHeight="1" x14ac:dyDescent="0.35">
      <c r="A2" s="15"/>
      <c r="B2" s="15"/>
      <c r="C2" s="15"/>
      <c r="D2" s="15"/>
      <c r="E2" s="15"/>
      <c r="F2" s="15"/>
      <c r="G2" s="15"/>
      <c r="H2" s="15"/>
      <c r="I2" s="15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</row>
    <row r="3" spans="1:37" s="2" customFormat="1" ht="36" customHeight="1" x14ac:dyDescent="0.35">
      <c r="A3" s="15"/>
      <c r="B3" s="15"/>
      <c r="C3" s="15"/>
      <c r="D3" s="15"/>
      <c r="E3" s="15"/>
      <c r="F3" s="15"/>
      <c r="G3" s="15"/>
      <c r="H3" s="15"/>
      <c r="I3" s="15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</row>
    <row r="4" spans="1:37" s="2" customFormat="1" ht="36" customHeight="1" x14ac:dyDescent="0.35">
      <c r="A4" s="15"/>
      <c r="B4" s="15"/>
      <c r="C4" s="15"/>
      <c r="D4" s="15"/>
      <c r="E4" s="15"/>
      <c r="F4" s="15"/>
      <c r="G4" s="15"/>
      <c r="H4" s="15"/>
      <c r="I4" s="15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s="2" customFormat="1" ht="36" customHeight="1" x14ac:dyDescent="0.35">
      <c r="A5" s="15"/>
      <c r="B5" s="15"/>
      <c r="C5" s="15"/>
      <c r="D5" s="15"/>
      <c r="E5" s="15"/>
      <c r="F5" s="15"/>
      <c r="G5" s="15"/>
      <c r="H5" s="15"/>
      <c r="I5" s="15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</row>
    <row r="6" spans="1:37" s="3" customFormat="1" ht="40" customHeight="1" x14ac:dyDescent="0.35">
      <c r="A6" s="11" t="s">
        <v>15</v>
      </c>
      <c r="B6" s="9" t="s">
        <v>409</v>
      </c>
      <c r="C6" s="9" t="s">
        <v>0</v>
      </c>
      <c r="D6" s="9" t="s">
        <v>1</v>
      </c>
      <c r="E6" s="9" t="s">
        <v>39</v>
      </c>
      <c r="F6" s="9" t="s">
        <v>21</v>
      </c>
      <c r="G6" s="9" t="s">
        <v>410</v>
      </c>
      <c r="H6" s="9" t="s">
        <v>18</v>
      </c>
      <c r="I6" s="9" t="s">
        <v>411</v>
      </c>
      <c r="J6" s="9" t="s">
        <v>38</v>
      </c>
      <c r="K6" s="9" t="s">
        <v>2</v>
      </c>
      <c r="L6" s="9" t="s">
        <v>3</v>
      </c>
      <c r="M6" s="9" t="s">
        <v>4</v>
      </c>
      <c r="N6" s="9" t="s">
        <v>5</v>
      </c>
      <c r="O6" s="9" t="s">
        <v>406</v>
      </c>
      <c r="P6" s="9" t="s">
        <v>405</v>
      </c>
      <c r="Q6" s="9" t="s">
        <v>708</v>
      </c>
      <c r="R6" s="9" t="s">
        <v>709</v>
      </c>
      <c r="S6" s="9" t="s">
        <v>759</v>
      </c>
      <c r="T6" s="9" t="s">
        <v>757</v>
      </c>
      <c r="U6" s="9" t="s">
        <v>760</v>
      </c>
      <c r="V6" s="9" t="s">
        <v>758</v>
      </c>
      <c r="W6" s="9" t="s">
        <v>762</v>
      </c>
      <c r="X6" s="9" t="s">
        <v>761</v>
      </c>
      <c r="Y6" s="9" t="s">
        <v>16</v>
      </c>
      <c r="Z6" s="9" t="s">
        <v>929</v>
      </c>
      <c r="AA6" s="9" t="s">
        <v>6</v>
      </c>
      <c r="AB6" s="9" t="s">
        <v>7</v>
      </c>
      <c r="AC6" s="9" t="s">
        <v>8</v>
      </c>
      <c r="AD6" s="9" t="s">
        <v>9</v>
      </c>
      <c r="AE6" s="9" t="s">
        <v>10</v>
      </c>
      <c r="AF6" s="9" t="s">
        <v>11</v>
      </c>
      <c r="AG6" s="9" t="s">
        <v>12</v>
      </c>
      <c r="AH6" s="9" t="s">
        <v>13</v>
      </c>
      <c r="AI6" s="9" t="s">
        <v>14</v>
      </c>
      <c r="AJ6" s="9" t="s">
        <v>17</v>
      </c>
      <c r="AK6" s="10" t="s">
        <v>45</v>
      </c>
    </row>
    <row r="7" spans="1:37" x14ac:dyDescent="0.35">
      <c r="A7" s="4" t="s">
        <v>695</v>
      </c>
      <c r="B7" s="4" t="s">
        <v>696</v>
      </c>
      <c r="C7" s="5" t="s">
        <v>698</v>
      </c>
      <c r="D7" s="4" t="s">
        <v>412</v>
      </c>
      <c r="E7" s="5" t="s">
        <v>413</v>
      </c>
      <c r="F7" s="12">
        <v>2</v>
      </c>
      <c r="G7" s="5" t="s">
        <v>1055</v>
      </c>
      <c r="H7" s="4">
        <v>40138191</v>
      </c>
      <c r="I7" s="4" t="s">
        <v>197</v>
      </c>
      <c r="J7" s="4" t="s">
        <v>198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 t="s">
        <v>41</v>
      </c>
      <c r="Z7" s="4" t="s">
        <v>968</v>
      </c>
      <c r="AA7" s="13">
        <v>46303</v>
      </c>
      <c r="AB7" s="13">
        <v>46345</v>
      </c>
      <c r="AC7" s="14">
        <v>0.83333333333333004</v>
      </c>
      <c r="AD7" s="14">
        <v>0.87430555555556</v>
      </c>
      <c r="AE7" s="4" t="s">
        <v>20</v>
      </c>
      <c r="AF7" s="4" t="s">
        <v>20</v>
      </c>
      <c r="AG7" s="4" t="s">
        <v>20</v>
      </c>
      <c r="AH7" s="4" t="s">
        <v>35</v>
      </c>
      <c r="AI7" s="4" t="s">
        <v>20</v>
      </c>
      <c r="AJ7" s="4" t="s">
        <v>20</v>
      </c>
      <c r="AK7" s="4" t="s">
        <v>408</v>
      </c>
    </row>
    <row r="8" spans="1:37" x14ac:dyDescent="0.35">
      <c r="A8" s="4" t="s">
        <v>695</v>
      </c>
      <c r="B8" s="4" t="s">
        <v>696</v>
      </c>
      <c r="C8" s="5" t="s">
        <v>698</v>
      </c>
      <c r="D8" s="4" t="s">
        <v>412</v>
      </c>
      <c r="E8" s="5" t="s">
        <v>413</v>
      </c>
      <c r="F8" s="12">
        <v>2</v>
      </c>
      <c r="G8" s="5" t="s">
        <v>1055</v>
      </c>
      <c r="H8" s="4">
        <v>40138191</v>
      </c>
      <c r="I8" s="4" t="s">
        <v>197</v>
      </c>
      <c r="J8" s="4" t="s">
        <v>198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 t="s">
        <v>41</v>
      </c>
      <c r="Z8" s="4" t="s">
        <v>968</v>
      </c>
      <c r="AA8" s="13">
        <v>46289</v>
      </c>
      <c r="AB8" s="13">
        <v>46289</v>
      </c>
      <c r="AC8" s="14">
        <v>0.83333333333333004</v>
      </c>
      <c r="AD8" s="14">
        <v>0.91597222222221997</v>
      </c>
      <c r="AE8" s="4" t="s">
        <v>20</v>
      </c>
      <c r="AF8" s="4" t="s">
        <v>20</v>
      </c>
      <c r="AG8" s="4" t="s">
        <v>20</v>
      </c>
      <c r="AH8" s="4" t="s">
        <v>35</v>
      </c>
      <c r="AI8" s="4" t="s">
        <v>20</v>
      </c>
      <c r="AJ8" s="4" t="s">
        <v>20</v>
      </c>
      <c r="AK8" s="4" t="s">
        <v>408</v>
      </c>
    </row>
    <row r="9" spans="1:37" x14ac:dyDescent="0.35">
      <c r="A9" s="4" t="s">
        <v>695</v>
      </c>
      <c r="B9" s="4" t="s">
        <v>696</v>
      </c>
      <c r="C9" s="5" t="s">
        <v>698</v>
      </c>
      <c r="D9" s="4" t="s">
        <v>412</v>
      </c>
      <c r="E9" s="5" t="s">
        <v>413</v>
      </c>
      <c r="F9" s="12">
        <v>2</v>
      </c>
      <c r="G9" s="5" t="s">
        <v>1055</v>
      </c>
      <c r="H9" s="4">
        <v>40140809</v>
      </c>
      <c r="I9" s="4" t="s">
        <v>689</v>
      </c>
      <c r="J9" s="4" t="s">
        <v>690</v>
      </c>
      <c r="K9" s="5"/>
      <c r="L9" s="5"/>
      <c r="M9" s="5"/>
      <c r="N9" s="5"/>
      <c r="O9" s="5"/>
      <c r="P9" s="5"/>
      <c r="Q9" s="5"/>
      <c r="R9" s="5"/>
      <c r="S9" s="5"/>
      <c r="T9" s="5"/>
      <c r="U9" s="5" t="s">
        <v>794</v>
      </c>
      <c r="V9" s="5" t="s">
        <v>795</v>
      </c>
      <c r="W9" s="5" t="s">
        <v>794</v>
      </c>
      <c r="X9" s="5" t="s">
        <v>795</v>
      </c>
      <c r="Y9" s="5" t="s">
        <v>41</v>
      </c>
      <c r="Z9" s="4" t="s">
        <v>969</v>
      </c>
      <c r="AA9" s="13">
        <v>46289</v>
      </c>
      <c r="AB9" s="13">
        <v>46289</v>
      </c>
      <c r="AC9" s="14">
        <v>0.83333333333333004</v>
      </c>
      <c r="AD9" s="14">
        <v>0.91597222222221997</v>
      </c>
      <c r="AE9" s="4" t="s">
        <v>20</v>
      </c>
      <c r="AF9" s="4" t="s">
        <v>20</v>
      </c>
      <c r="AG9" s="4" t="s">
        <v>20</v>
      </c>
      <c r="AH9" s="4" t="s">
        <v>35</v>
      </c>
      <c r="AI9" s="4" t="s">
        <v>20</v>
      </c>
      <c r="AJ9" s="4" t="s">
        <v>20</v>
      </c>
      <c r="AK9" s="4" t="s">
        <v>408</v>
      </c>
    </row>
    <row r="10" spans="1:37" x14ac:dyDescent="0.35">
      <c r="A10" s="4" t="s">
        <v>695</v>
      </c>
      <c r="B10" s="4" t="s">
        <v>696</v>
      </c>
      <c r="C10" s="5" t="s">
        <v>698</v>
      </c>
      <c r="D10" s="4" t="s">
        <v>412</v>
      </c>
      <c r="E10" s="5" t="s">
        <v>413</v>
      </c>
      <c r="F10" s="12">
        <v>2</v>
      </c>
      <c r="G10" s="5" t="s">
        <v>1055</v>
      </c>
      <c r="H10" s="4">
        <v>40140809</v>
      </c>
      <c r="I10" s="4" t="s">
        <v>689</v>
      </c>
      <c r="J10" s="4" t="s">
        <v>690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 t="s">
        <v>794</v>
      </c>
      <c r="V10" s="5" t="s">
        <v>795</v>
      </c>
      <c r="W10" s="5" t="s">
        <v>794</v>
      </c>
      <c r="X10" s="5" t="s">
        <v>795</v>
      </c>
      <c r="Y10" s="5" t="s">
        <v>41</v>
      </c>
      <c r="Z10" s="4" t="s">
        <v>969</v>
      </c>
      <c r="AA10" s="13">
        <v>46303</v>
      </c>
      <c r="AB10" s="13">
        <v>46345</v>
      </c>
      <c r="AC10" s="14">
        <v>0.83333333333333004</v>
      </c>
      <c r="AD10" s="14">
        <v>0.87430555555556</v>
      </c>
      <c r="AE10" s="4" t="s">
        <v>20</v>
      </c>
      <c r="AF10" s="4" t="s">
        <v>20</v>
      </c>
      <c r="AG10" s="4" t="s">
        <v>20</v>
      </c>
      <c r="AH10" s="4" t="s">
        <v>35</v>
      </c>
      <c r="AI10" s="4" t="s">
        <v>20</v>
      </c>
      <c r="AJ10" s="4" t="s">
        <v>20</v>
      </c>
      <c r="AK10" s="4" t="s">
        <v>408</v>
      </c>
    </row>
    <row r="11" spans="1:37" x14ac:dyDescent="0.35">
      <c r="A11" s="4" t="s">
        <v>695</v>
      </c>
      <c r="B11" s="4" t="s">
        <v>696</v>
      </c>
      <c r="C11" s="5" t="s">
        <v>698</v>
      </c>
      <c r="D11" s="4" t="s">
        <v>412</v>
      </c>
      <c r="E11" s="5" t="s">
        <v>413</v>
      </c>
      <c r="F11" s="12">
        <v>2</v>
      </c>
      <c r="G11" s="5" t="s">
        <v>1055</v>
      </c>
      <c r="H11" s="4">
        <v>40143287</v>
      </c>
      <c r="I11" s="4" t="s">
        <v>733</v>
      </c>
      <c r="J11" s="4" t="s">
        <v>734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 t="s">
        <v>923</v>
      </c>
      <c r="V11" s="5" t="s">
        <v>924</v>
      </c>
      <c r="W11" s="5" t="s">
        <v>923</v>
      </c>
      <c r="X11" s="5" t="s">
        <v>924</v>
      </c>
      <c r="Y11" s="5" t="s">
        <v>41</v>
      </c>
      <c r="Z11" s="4" t="s">
        <v>947</v>
      </c>
      <c r="AA11" s="13">
        <v>46303</v>
      </c>
      <c r="AB11" s="13">
        <v>46345</v>
      </c>
      <c r="AC11" s="14">
        <v>0.75</v>
      </c>
      <c r="AD11" s="14">
        <v>0.79097222222221997</v>
      </c>
      <c r="AE11" s="4" t="s">
        <v>20</v>
      </c>
      <c r="AF11" s="4" t="s">
        <v>20</v>
      </c>
      <c r="AG11" s="4" t="s">
        <v>20</v>
      </c>
      <c r="AH11" s="4" t="s">
        <v>35</v>
      </c>
      <c r="AI11" s="4" t="s">
        <v>20</v>
      </c>
      <c r="AJ11" s="4" t="s">
        <v>20</v>
      </c>
      <c r="AK11" s="4" t="s">
        <v>408</v>
      </c>
    </row>
    <row r="12" spans="1:37" x14ac:dyDescent="0.35">
      <c r="A12" s="4" t="s">
        <v>695</v>
      </c>
      <c r="B12" s="4" t="s">
        <v>696</v>
      </c>
      <c r="C12" s="5" t="s">
        <v>698</v>
      </c>
      <c r="D12" s="4" t="s">
        <v>412</v>
      </c>
      <c r="E12" s="5" t="s">
        <v>413</v>
      </c>
      <c r="F12" s="12">
        <v>2</v>
      </c>
      <c r="G12" s="5" t="s">
        <v>1055</v>
      </c>
      <c r="H12" s="4">
        <v>40143287</v>
      </c>
      <c r="I12" s="4" t="s">
        <v>733</v>
      </c>
      <c r="J12" s="4" t="s">
        <v>734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 t="s">
        <v>923</v>
      </c>
      <c r="V12" s="5" t="s">
        <v>924</v>
      </c>
      <c r="W12" s="5" t="s">
        <v>923</v>
      </c>
      <c r="X12" s="5" t="s">
        <v>924</v>
      </c>
      <c r="Y12" s="5" t="s">
        <v>41</v>
      </c>
      <c r="Z12" s="4" t="s">
        <v>947</v>
      </c>
      <c r="AA12" s="13">
        <v>46289</v>
      </c>
      <c r="AB12" s="13">
        <v>46289</v>
      </c>
      <c r="AC12" s="14">
        <v>0.75</v>
      </c>
      <c r="AD12" s="14">
        <v>0.83263888888889004</v>
      </c>
      <c r="AE12" s="4" t="s">
        <v>20</v>
      </c>
      <c r="AF12" s="4" t="s">
        <v>20</v>
      </c>
      <c r="AG12" s="4" t="s">
        <v>20</v>
      </c>
      <c r="AH12" s="4" t="s">
        <v>35</v>
      </c>
      <c r="AI12" s="4" t="s">
        <v>20</v>
      </c>
      <c r="AJ12" s="4" t="s">
        <v>20</v>
      </c>
      <c r="AK12" s="4" t="s">
        <v>408</v>
      </c>
    </row>
    <row r="13" spans="1:37" x14ac:dyDescent="0.35">
      <c r="A13" s="4" t="s">
        <v>695</v>
      </c>
      <c r="B13" s="4" t="s">
        <v>696</v>
      </c>
      <c r="C13" s="5" t="s">
        <v>699</v>
      </c>
      <c r="D13" s="4" t="s">
        <v>414</v>
      </c>
      <c r="E13" s="5" t="s">
        <v>415</v>
      </c>
      <c r="F13" s="12">
        <v>3</v>
      </c>
      <c r="G13" s="5" t="s">
        <v>669</v>
      </c>
      <c r="H13" s="4">
        <v>40138111</v>
      </c>
      <c r="I13" s="4" t="s">
        <v>141</v>
      </c>
      <c r="J13" s="4" t="s">
        <v>142</v>
      </c>
      <c r="K13" s="5" t="s">
        <v>338</v>
      </c>
      <c r="L13" s="5" t="s">
        <v>339</v>
      </c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 t="s">
        <v>42</v>
      </c>
      <c r="Z13" s="4" t="s">
        <v>970</v>
      </c>
      <c r="AA13" s="13">
        <v>46288</v>
      </c>
      <c r="AB13" s="13">
        <v>46337</v>
      </c>
      <c r="AC13" s="14">
        <v>0.83333333333333004</v>
      </c>
      <c r="AD13" s="14">
        <v>0.87430555555556</v>
      </c>
      <c r="AE13" s="4" t="s">
        <v>20</v>
      </c>
      <c r="AF13" s="4" t="s">
        <v>20</v>
      </c>
      <c r="AG13" s="4" t="s">
        <v>34</v>
      </c>
      <c r="AH13" s="4" t="s">
        <v>20</v>
      </c>
      <c r="AI13" s="4" t="s">
        <v>20</v>
      </c>
      <c r="AJ13" s="4" t="s">
        <v>20</v>
      </c>
      <c r="AK13" s="4" t="s">
        <v>408</v>
      </c>
    </row>
    <row r="14" spans="1:37" x14ac:dyDescent="0.35">
      <c r="A14" s="4" t="s">
        <v>695</v>
      </c>
      <c r="B14" s="4" t="s">
        <v>696</v>
      </c>
      <c r="C14" s="5" t="s">
        <v>697</v>
      </c>
      <c r="D14" s="4" t="s">
        <v>418</v>
      </c>
      <c r="E14" s="5" t="s">
        <v>419</v>
      </c>
      <c r="F14" s="12">
        <v>2</v>
      </c>
      <c r="G14" s="5" t="s">
        <v>1055</v>
      </c>
      <c r="H14" s="4">
        <v>40137985</v>
      </c>
      <c r="I14" s="4" t="s">
        <v>60</v>
      </c>
      <c r="J14" s="4" t="s">
        <v>61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 t="s">
        <v>815</v>
      </c>
      <c r="V14" s="5" t="s">
        <v>816</v>
      </c>
      <c r="W14" s="5" t="s">
        <v>815</v>
      </c>
      <c r="X14" s="5" t="s">
        <v>816</v>
      </c>
      <c r="Y14" s="5" t="s">
        <v>723</v>
      </c>
      <c r="Z14" s="4" t="s">
        <v>971</v>
      </c>
      <c r="AA14" s="13">
        <v>46287</v>
      </c>
      <c r="AB14" s="13">
        <v>46287</v>
      </c>
      <c r="AC14" s="14">
        <v>0.75</v>
      </c>
      <c r="AD14" s="14">
        <v>0.83263888888889004</v>
      </c>
      <c r="AE14" s="4" t="s">
        <v>20</v>
      </c>
      <c r="AF14" s="4" t="s">
        <v>33</v>
      </c>
      <c r="AG14" s="4" t="s">
        <v>20</v>
      </c>
      <c r="AH14" s="4" t="s">
        <v>20</v>
      </c>
      <c r="AI14" s="4" t="s">
        <v>20</v>
      </c>
      <c r="AJ14" s="4" t="s">
        <v>20</v>
      </c>
      <c r="AK14" s="4" t="s">
        <v>408</v>
      </c>
    </row>
    <row r="15" spans="1:37" x14ac:dyDescent="0.35">
      <c r="A15" s="4" t="s">
        <v>695</v>
      </c>
      <c r="B15" s="4" t="s">
        <v>696</v>
      </c>
      <c r="C15" s="5" t="s">
        <v>697</v>
      </c>
      <c r="D15" s="4" t="s">
        <v>418</v>
      </c>
      <c r="E15" s="5" t="s">
        <v>419</v>
      </c>
      <c r="F15" s="12">
        <v>2</v>
      </c>
      <c r="G15" s="5" t="s">
        <v>1055</v>
      </c>
      <c r="H15" s="4">
        <v>40137985</v>
      </c>
      <c r="I15" s="4" t="s">
        <v>60</v>
      </c>
      <c r="J15" s="4" t="s">
        <v>61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 t="s">
        <v>815</v>
      </c>
      <c r="V15" s="5" t="s">
        <v>816</v>
      </c>
      <c r="W15" s="5" t="s">
        <v>815</v>
      </c>
      <c r="X15" s="5" t="s">
        <v>816</v>
      </c>
      <c r="Y15" s="5" t="s">
        <v>723</v>
      </c>
      <c r="Z15" s="4" t="s">
        <v>971</v>
      </c>
      <c r="AA15" s="13">
        <v>46301</v>
      </c>
      <c r="AB15" s="13">
        <v>46343</v>
      </c>
      <c r="AC15" s="14">
        <v>0.75</v>
      </c>
      <c r="AD15" s="14">
        <v>0.79097222222221997</v>
      </c>
      <c r="AE15" s="4" t="s">
        <v>20</v>
      </c>
      <c r="AF15" s="4" t="s">
        <v>33</v>
      </c>
      <c r="AG15" s="4" t="s">
        <v>20</v>
      </c>
      <c r="AH15" s="4" t="s">
        <v>20</v>
      </c>
      <c r="AI15" s="4" t="s">
        <v>20</v>
      </c>
      <c r="AJ15" s="4" t="s">
        <v>20</v>
      </c>
      <c r="AK15" s="4" t="s">
        <v>408</v>
      </c>
    </row>
    <row r="16" spans="1:37" x14ac:dyDescent="0.35">
      <c r="A16" s="4" t="s">
        <v>695</v>
      </c>
      <c r="B16" s="4" t="s">
        <v>696</v>
      </c>
      <c r="C16" s="5" t="s">
        <v>697</v>
      </c>
      <c r="D16" s="4" t="s">
        <v>420</v>
      </c>
      <c r="E16" s="5" t="s">
        <v>421</v>
      </c>
      <c r="F16" s="12">
        <v>2</v>
      </c>
      <c r="G16" s="5" t="s">
        <v>1055</v>
      </c>
      <c r="H16" s="4">
        <v>40138030</v>
      </c>
      <c r="I16" s="4" t="s">
        <v>98</v>
      </c>
      <c r="J16" s="4" t="s">
        <v>99</v>
      </c>
      <c r="K16" s="5" t="s">
        <v>332</v>
      </c>
      <c r="L16" s="5" t="s">
        <v>333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 t="s">
        <v>40</v>
      </c>
      <c r="Z16" s="4" t="s">
        <v>972</v>
      </c>
      <c r="AA16" s="13">
        <v>46290</v>
      </c>
      <c r="AB16" s="13">
        <v>46290</v>
      </c>
      <c r="AC16" s="14">
        <v>0.75</v>
      </c>
      <c r="AD16" s="14">
        <v>0.83263888888889004</v>
      </c>
      <c r="AE16" s="4" t="s">
        <v>20</v>
      </c>
      <c r="AF16" s="4" t="s">
        <v>20</v>
      </c>
      <c r="AG16" s="4" t="s">
        <v>20</v>
      </c>
      <c r="AH16" s="4" t="s">
        <v>20</v>
      </c>
      <c r="AI16" s="4" t="s">
        <v>36</v>
      </c>
      <c r="AJ16" s="4" t="s">
        <v>20</v>
      </c>
      <c r="AK16" s="4" t="s">
        <v>408</v>
      </c>
    </row>
    <row r="17" spans="1:37" x14ac:dyDescent="0.35">
      <c r="A17" s="4" t="s">
        <v>695</v>
      </c>
      <c r="B17" s="4" t="s">
        <v>696</v>
      </c>
      <c r="C17" s="5" t="s">
        <v>697</v>
      </c>
      <c r="D17" s="4" t="s">
        <v>420</v>
      </c>
      <c r="E17" s="5" t="s">
        <v>421</v>
      </c>
      <c r="F17" s="12">
        <v>2</v>
      </c>
      <c r="G17" s="5" t="s">
        <v>1055</v>
      </c>
      <c r="H17" s="4">
        <v>40138030</v>
      </c>
      <c r="I17" s="4" t="s">
        <v>98</v>
      </c>
      <c r="J17" s="4" t="s">
        <v>99</v>
      </c>
      <c r="K17" s="5" t="s">
        <v>332</v>
      </c>
      <c r="L17" s="5" t="s">
        <v>333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 t="s">
        <v>40</v>
      </c>
      <c r="Z17" s="4" t="s">
        <v>972</v>
      </c>
      <c r="AA17" s="13">
        <v>46304</v>
      </c>
      <c r="AB17" s="13">
        <v>46346</v>
      </c>
      <c r="AC17" s="14">
        <v>0.75</v>
      </c>
      <c r="AD17" s="14">
        <v>0.79097222222221997</v>
      </c>
      <c r="AE17" s="4" t="s">
        <v>20</v>
      </c>
      <c r="AF17" s="4" t="s">
        <v>20</v>
      </c>
      <c r="AG17" s="4" t="s">
        <v>20</v>
      </c>
      <c r="AH17" s="4" t="s">
        <v>20</v>
      </c>
      <c r="AI17" s="4" t="s">
        <v>36</v>
      </c>
      <c r="AJ17" s="4" t="s">
        <v>20</v>
      </c>
      <c r="AK17" s="4" t="s">
        <v>408</v>
      </c>
    </row>
    <row r="18" spans="1:37" x14ac:dyDescent="0.35">
      <c r="A18" s="4" t="s">
        <v>695</v>
      </c>
      <c r="B18" s="4" t="s">
        <v>696</v>
      </c>
      <c r="C18" s="5" t="s">
        <v>698</v>
      </c>
      <c r="D18" s="4" t="s">
        <v>424</v>
      </c>
      <c r="E18" s="5" t="s">
        <v>425</v>
      </c>
      <c r="F18" s="12">
        <v>4</v>
      </c>
      <c r="G18" s="5" t="s">
        <v>671</v>
      </c>
      <c r="H18" s="4">
        <v>40138095</v>
      </c>
      <c r="I18" s="4" t="s">
        <v>130</v>
      </c>
      <c r="J18" s="4" t="s">
        <v>131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 t="s">
        <v>798</v>
      </c>
      <c r="V18" s="5" t="s">
        <v>799</v>
      </c>
      <c r="W18" s="5" t="s">
        <v>770</v>
      </c>
      <c r="X18" s="5" t="s">
        <v>771</v>
      </c>
      <c r="Y18" s="5" t="s">
        <v>41</v>
      </c>
      <c r="Z18" s="4" t="s">
        <v>932</v>
      </c>
      <c r="AA18" s="13">
        <v>46294</v>
      </c>
      <c r="AB18" s="13">
        <v>46336</v>
      </c>
      <c r="AC18" s="14">
        <v>0.75</v>
      </c>
      <c r="AD18" s="14">
        <v>0.83263888888889004</v>
      </c>
      <c r="AE18" s="4" t="s">
        <v>20</v>
      </c>
      <c r="AF18" s="4" t="s">
        <v>33</v>
      </c>
      <c r="AG18" s="4" t="s">
        <v>20</v>
      </c>
      <c r="AH18" s="4" t="s">
        <v>20</v>
      </c>
      <c r="AI18" s="4" t="s">
        <v>20</v>
      </c>
      <c r="AJ18" s="4" t="s">
        <v>20</v>
      </c>
      <c r="AK18" s="4" t="s">
        <v>408</v>
      </c>
    </row>
    <row r="19" spans="1:37" x14ac:dyDescent="0.35">
      <c r="A19" s="4" t="s">
        <v>695</v>
      </c>
      <c r="B19" s="4" t="s">
        <v>696</v>
      </c>
      <c r="C19" s="5" t="s">
        <v>698</v>
      </c>
      <c r="D19" s="4" t="s">
        <v>424</v>
      </c>
      <c r="E19" s="5" t="s">
        <v>425</v>
      </c>
      <c r="F19" s="12">
        <v>4</v>
      </c>
      <c r="G19" s="5" t="s">
        <v>671</v>
      </c>
      <c r="H19" s="4">
        <v>40138095</v>
      </c>
      <c r="I19" s="4" t="s">
        <v>130</v>
      </c>
      <c r="J19" s="4" t="s">
        <v>131</v>
      </c>
      <c r="K19" s="5"/>
      <c r="L19" s="5"/>
      <c r="M19" s="5"/>
      <c r="N19" s="5"/>
      <c r="O19" s="5"/>
      <c r="P19" s="5"/>
      <c r="Q19" s="5"/>
      <c r="R19" s="5"/>
      <c r="S19" s="5"/>
      <c r="T19" s="5"/>
      <c r="U19" s="5" t="s">
        <v>798</v>
      </c>
      <c r="V19" s="5" t="s">
        <v>799</v>
      </c>
      <c r="W19" s="5" t="s">
        <v>770</v>
      </c>
      <c r="X19" s="5" t="s">
        <v>771</v>
      </c>
      <c r="Y19" s="5" t="s">
        <v>41</v>
      </c>
      <c r="Z19" s="4" t="s">
        <v>932</v>
      </c>
      <c r="AA19" s="13">
        <v>46349</v>
      </c>
      <c r="AB19" s="13">
        <v>46349</v>
      </c>
      <c r="AC19" s="14">
        <v>0.20833333333333001</v>
      </c>
      <c r="AD19" s="14">
        <v>0.24930555555556</v>
      </c>
      <c r="AE19" s="4" t="s">
        <v>32</v>
      </c>
      <c r="AF19" s="4" t="s">
        <v>20</v>
      </c>
      <c r="AG19" s="4" t="s">
        <v>20</v>
      </c>
      <c r="AH19" s="4" t="s">
        <v>20</v>
      </c>
      <c r="AI19" s="4" t="s">
        <v>20</v>
      </c>
      <c r="AJ19" s="4" t="s">
        <v>20</v>
      </c>
      <c r="AK19" s="4" t="s">
        <v>408</v>
      </c>
    </row>
    <row r="20" spans="1:37" x14ac:dyDescent="0.35">
      <c r="A20" s="4" t="s">
        <v>695</v>
      </c>
      <c r="B20" s="4" t="s">
        <v>696</v>
      </c>
      <c r="C20" s="5" t="s">
        <v>698</v>
      </c>
      <c r="D20" s="4" t="s">
        <v>424</v>
      </c>
      <c r="E20" s="5" t="s">
        <v>425</v>
      </c>
      <c r="F20" s="12">
        <v>4</v>
      </c>
      <c r="G20" s="5" t="s">
        <v>671</v>
      </c>
      <c r="H20" s="4">
        <v>40138095</v>
      </c>
      <c r="I20" s="4" t="s">
        <v>130</v>
      </c>
      <c r="J20" s="4" t="s">
        <v>131</v>
      </c>
      <c r="K20" s="5"/>
      <c r="L20" s="5"/>
      <c r="M20" s="5"/>
      <c r="N20" s="5"/>
      <c r="O20" s="5"/>
      <c r="P20" s="5"/>
      <c r="Q20" s="5"/>
      <c r="R20" s="5"/>
      <c r="S20" s="5"/>
      <c r="T20" s="5"/>
      <c r="U20" s="5" t="s">
        <v>798</v>
      </c>
      <c r="V20" s="5" t="s">
        <v>799</v>
      </c>
      <c r="W20" s="5" t="s">
        <v>770</v>
      </c>
      <c r="X20" s="5" t="s">
        <v>771</v>
      </c>
      <c r="Y20" s="5" t="s">
        <v>41</v>
      </c>
      <c r="Z20" s="4" t="s">
        <v>932</v>
      </c>
      <c r="AA20" s="13">
        <v>46287</v>
      </c>
      <c r="AB20" s="13">
        <v>46287</v>
      </c>
      <c r="AC20" s="14">
        <v>0.75</v>
      </c>
      <c r="AD20" s="14">
        <v>0.83263888888889004</v>
      </c>
      <c r="AE20" s="4" t="s">
        <v>20</v>
      </c>
      <c r="AF20" s="4" t="s">
        <v>33</v>
      </c>
      <c r="AG20" s="4" t="s">
        <v>20</v>
      </c>
      <c r="AH20" s="4" t="s">
        <v>20</v>
      </c>
      <c r="AI20" s="4" t="s">
        <v>20</v>
      </c>
      <c r="AJ20" s="4" t="s">
        <v>20</v>
      </c>
      <c r="AK20" s="4" t="s">
        <v>408</v>
      </c>
    </row>
    <row r="21" spans="1:37" x14ac:dyDescent="0.35">
      <c r="A21" s="4" t="s">
        <v>695</v>
      </c>
      <c r="B21" s="4" t="s">
        <v>696</v>
      </c>
      <c r="C21" s="5" t="s">
        <v>698</v>
      </c>
      <c r="D21" s="4" t="s">
        <v>424</v>
      </c>
      <c r="E21" s="5" t="s">
        <v>425</v>
      </c>
      <c r="F21" s="12">
        <v>4</v>
      </c>
      <c r="G21" s="5" t="s">
        <v>671</v>
      </c>
      <c r="H21" s="4">
        <v>40138095</v>
      </c>
      <c r="I21" s="4" t="s">
        <v>130</v>
      </c>
      <c r="J21" s="4" t="s">
        <v>131</v>
      </c>
      <c r="K21" s="5"/>
      <c r="L21" s="5"/>
      <c r="M21" s="5"/>
      <c r="N21" s="5"/>
      <c r="O21" s="5"/>
      <c r="P21" s="5"/>
      <c r="Q21" s="5"/>
      <c r="R21" s="5"/>
      <c r="S21" s="5"/>
      <c r="T21" s="5"/>
      <c r="U21" s="5" t="s">
        <v>798</v>
      </c>
      <c r="V21" s="5" t="s">
        <v>799</v>
      </c>
      <c r="W21" s="5" t="s">
        <v>770</v>
      </c>
      <c r="X21" s="5" t="s">
        <v>771</v>
      </c>
      <c r="Y21" s="5" t="s">
        <v>41</v>
      </c>
      <c r="Z21" s="4" t="s">
        <v>932</v>
      </c>
      <c r="AA21" s="13">
        <v>46340</v>
      </c>
      <c r="AB21" s="13">
        <v>46340</v>
      </c>
      <c r="AC21" s="14">
        <v>0.54166666666666996</v>
      </c>
      <c r="AD21" s="14">
        <v>0.70763888888889004</v>
      </c>
      <c r="AE21" s="4" t="s">
        <v>20</v>
      </c>
      <c r="AF21" s="4" t="s">
        <v>20</v>
      </c>
      <c r="AG21" s="4" t="s">
        <v>20</v>
      </c>
      <c r="AH21" s="4" t="s">
        <v>20</v>
      </c>
      <c r="AI21" s="4" t="s">
        <v>20</v>
      </c>
      <c r="AJ21" s="4" t="s">
        <v>37</v>
      </c>
      <c r="AK21" s="4" t="s">
        <v>408</v>
      </c>
    </row>
    <row r="22" spans="1:37" x14ac:dyDescent="0.35">
      <c r="A22" s="4" t="s">
        <v>695</v>
      </c>
      <c r="B22" s="4" t="s">
        <v>696</v>
      </c>
      <c r="C22" s="5" t="s">
        <v>699</v>
      </c>
      <c r="D22" s="4" t="s">
        <v>426</v>
      </c>
      <c r="E22" s="5" t="s">
        <v>427</v>
      </c>
      <c r="F22" s="12">
        <v>3</v>
      </c>
      <c r="G22" s="5" t="s">
        <v>669</v>
      </c>
      <c r="H22" s="4">
        <v>40138112</v>
      </c>
      <c r="I22" s="4" t="s">
        <v>143</v>
      </c>
      <c r="J22" s="4" t="s">
        <v>144</v>
      </c>
      <c r="K22" s="5" t="s">
        <v>340</v>
      </c>
      <c r="L22" s="5" t="s">
        <v>341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 t="s">
        <v>28</v>
      </c>
      <c r="Z22" s="4" t="s">
        <v>28</v>
      </c>
      <c r="AA22" s="13">
        <v>46290</v>
      </c>
      <c r="AB22" s="13">
        <v>46339</v>
      </c>
      <c r="AC22" s="14">
        <v>0.29166666666667002</v>
      </c>
      <c r="AD22" s="14">
        <v>0.33263888888888998</v>
      </c>
      <c r="AE22" s="4" t="s">
        <v>20</v>
      </c>
      <c r="AF22" s="4" t="s">
        <v>20</v>
      </c>
      <c r="AG22" s="4" t="s">
        <v>20</v>
      </c>
      <c r="AH22" s="4" t="s">
        <v>20</v>
      </c>
      <c r="AI22" s="4" t="s">
        <v>36</v>
      </c>
      <c r="AJ22" s="4" t="s">
        <v>20</v>
      </c>
      <c r="AK22" s="4" t="s">
        <v>408</v>
      </c>
    </row>
    <row r="23" spans="1:37" x14ac:dyDescent="0.35">
      <c r="A23" s="4" t="s">
        <v>695</v>
      </c>
      <c r="B23" s="4" t="s">
        <v>696</v>
      </c>
      <c r="C23" s="5" t="s">
        <v>699</v>
      </c>
      <c r="D23" s="4" t="s">
        <v>428</v>
      </c>
      <c r="E23" s="5" t="s">
        <v>429</v>
      </c>
      <c r="F23" s="12">
        <v>3</v>
      </c>
      <c r="G23" s="5" t="s">
        <v>1055</v>
      </c>
      <c r="H23" s="4">
        <v>40138308</v>
      </c>
      <c r="I23" s="4" t="s">
        <v>220</v>
      </c>
      <c r="J23" s="4" t="s">
        <v>221</v>
      </c>
      <c r="K23" s="5" t="s">
        <v>402</v>
      </c>
      <c r="L23" s="5" t="s">
        <v>403</v>
      </c>
      <c r="M23" s="5" t="s">
        <v>356</v>
      </c>
      <c r="N23" s="5" t="s">
        <v>357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 t="s">
        <v>28</v>
      </c>
      <c r="Z23" s="4" t="s">
        <v>973</v>
      </c>
      <c r="AA23" s="13">
        <v>46289</v>
      </c>
      <c r="AB23" s="13">
        <v>46338</v>
      </c>
      <c r="AC23" s="14">
        <v>0.79166666666666996</v>
      </c>
      <c r="AD23" s="14">
        <v>0.83263888888889004</v>
      </c>
      <c r="AE23" s="4" t="s">
        <v>20</v>
      </c>
      <c r="AF23" s="4" t="s">
        <v>20</v>
      </c>
      <c r="AG23" s="4" t="s">
        <v>20</v>
      </c>
      <c r="AH23" s="4" t="s">
        <v>35</v>
      </c>
      <c r="AI23" s="4" t="s">
        <v>20</v>
      </c>
      <c r="AJ23" s="4" t="s">
        <v>20</v>
      </c>
      <c r="AK23" s="4" t="s">
        <v>408</v>
      </c>
    </row>
    <row r="24" spans="1:37" x14ac:dyDescent="0.35">
      <c r="A24" s="4" t="s">
        <v>695</v>
      </c>
      <c r="B24" s="4" t="s">
        <v>696</v>
      </c>
      <c r="C24" s="5" t="s">
        <v>699</v>
      </c>
      <c r="D24" s="4" t="s">
        <v>428</v>
      </c>
      <c r="E24" s="5" t="s">
        <v>429</v>
      </c>
      <c r="F24" s="12">
        <v>3</v>
      </c>
      <c r="G24" s="5" t="s">
        <v>1055</v>
      </c>
      <c r="H24" s="4">
        <v>40143983</v>
      </c>
      <c r="I24" s="4" t="s">
        <v>746</v>
      </c>
      <c r="J24" s="4" t="s">
        <v>747</v>
      </c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 t="s">
        <v>28</v>
      </c>
      <c r="Z24" s="5" t="s">
        <v>1107</v>
      </c>
      <c r="AA24" s="13">
        <v>46289</v>
      </c>
      <c r="AB24" s="13">
        <v>46338</v>
      </c>
      <c r="AC24" s="14">
        <v>0.79166666666666996</v>
      </c>
      <c r="AD24" s="14">
        <v>0.83263888888889004</v>
      </c>
      <c r="AE24" s="4" t="s">
        <v>20</v>
      </c>
      <c r="AF24" s="4" t="s">
        <v>20</v>
      </c>
      <c r="AG24" s="4" t="s">
        <v>20</v>
      </c>
      <c r="AH24" s="4" t="s">
        <v>35</v>
      </c>
      <c r="AI24" s="4" t="s">
        <v>20</v>
      </c>
      <c r="AJ24" s="4" t="s">
        <v>20</v>
      </c>
      <c r="AK24" s="4" t="s">
        <v>408</v>
      </c>
    </row>
    <row r="25" spans="1:37" x14ac:dyDescent="0.35">
      <c r="A25" s="4" t="s">
        <v>695</v>
      </c>
      <c r="B25" s="4" t="s">
        <v>696</v>
      </c>
      <c r="C25" s="5" t="s">
        <v>697</v>
      </c>
      <c r="D25" s="4" t="s">
        <v>430</v>
      </c>
      <c r="E25" s="5" t="s">
        <v>431</v>
      </c>
      <c r="F25" s="12">
        <v>2</v>
      </c>
      <c r="G25" s="5" t="s">
        <v>1055</v>
      </c>
      <c r="H25" s="4">
        <v>40138051</v>
      </c>
      <c r="I25" s="4" t="s">
        <v>114</v>
      </c>
      <c r="J25" s="4" t="s">
        <v>115</v>
      </c>
      <c r="K25" s="5"/>
      <c r="L25" s="5"/>
      <c r="M25" s="5"/>
      <c r="N25" s="5"/>
      <c r="O25" s="5"/>
      <c r="P25" s="5"/>
      <c r="Q25" s="5"/>
      <c r="R25" s="5"/>
      <c r="S25" s="5"/>
      <c r="T25" s="5"/>
      <c r="U25" s="5" t="s">
        <v>817</v>
      </c>
      <c r="V25" s="5" t="s">
        <v>818</v>
      </c>
      <c r="W25" s="5" t="s">
        <v>817</v>
      </c>
      <c r="X25" s="5" t="s">
        <v>818</v>
      </c>
      <c r="Y25" s="5" t="s">
        <v>40</v>
      </c>
      <c r="Z25" s="4" t="s">
        <v>974</v>
      </c>
      <c r="AA25" s="13">
        <v>46289</v>
      </c>
      <c r="AB25" s="13">
        <v>46289</v>
      </c>
      <c r="AC25" s="14">
        <v>0.79166666666666996</v>
      </c>
      <c r="AD25" s="14">
        <v>0.87430555555556</v>
      </c>
      <c r="AE25" s="4" t="s">
        <v>20</v>
      </c>
      <c r="AF25" s="4" t="s">
        <v>20</v>
      </c>
      <c r="AG25" s="4" t="s">
        <v>20</v>
      </c>
      <c r="AH25" s="4" t="s">
        <v>35</v>
      </c>
      <c r="AI25" s="4" t="s">
        <v>20</v>
      </c>
      <c r="AJ25" s="4" t="s">
        <v>20</v>
      </c>
      <c r="AK25" s="4" t="s">
        <v>408</v>
      </c>
    </row>
    <row r="26" spans="1:37" x14ac:dyDescent="0.35">
      <c r="A26" s="4" t="s">
        <v>695</v>
      </c>
      <c r="B26" s="4" t="s">
        <v>696</v>
      </c>
      <c r="C26" s="5" t="s">
        <v>697</v>
      </c>
      <c r="D26" s="4" t="s">
        <v>430</v>
      </c>
      <c r="E26" s="5" t="s">
        <v>431</v>
      </c>
      <c r="F26" s="12">
        <v>2</v>
      </c>
      <c r="G26" s="5" t="s">
        <v>1055</v>
      </c>
      <c r="H26" s="4">
        <v>40138051</v>
      </c>
      <c r="I26" s="4" t="s">
        <v>114</v>
      </c>
      <c r="J26" s="4" t="s">
        <v>115</v>
      </c>
      <c r="K26" s="5"/>
      <c r="L26" s="5"/>
      <c r="M26" s="5"/>
      <c r="N26" s="5"/>
      <c r="O26" s="5"/>
      <c r="P26" s="5"/>
      <c r="Q26" s="5"/>
      <c r="R26" s="5"/>
      <c r="S26" s="5"/>
      <c r="T26" s="5"/>
      <c r="U26" s="5" t="s">
        <v>817</v>
      </c>
      <c r="V26" s="5" t="s">
        <v>818</v>
      </c>
      <c r="W26" s="5" t="s">
        <v>817</v>
      </c>
      <c r="X26" s="5" t="s">
        <v>818</v>
      </c>
      <c r="Y26" s="5" t="s">
        <v>40</v>
      </c>
      <c r="Z26" s="4" t="s">
        <v>974</v>
      </c>
      <c r="AA26" s="13">
        <v>46303</v>
      </c>
      <c r="AB26" s="13">
        <v>46345</v>
      </c>
      <c r="AC26" s="14">
        <v>0.79166666666666996</v>
      </c>
      <c r="AD26" s="14">
        <v>0.83263888888889004</v>
      </c>
      <c r="AE26" s="4" t="s">
        <v>20</v>
      </c>
      <c r="AF26" s="4" t="s">
        <v>20</v>
      </c>
      <c r="AG26" s="4" t="s">
        <v>20</v>
      </c>
      <c r="AH26" s="4" t="s">
        <v>35</v>
      </c>
      <c r="AI26" s="4" t="s">
        <v>20</v>
      </c>
      <c r="AJ26" s="4" t="s">
        <v>20</v>
      </c>
      <c r="AK26" s="4" t="s">
        <v>408</v>
      </c>
    </row>
    <row r="27" spans="1:37" x14ac:dyDescent="0.35">
      <c r="A27" s="4" t="s">
        <v>695</v>
      </c>
      <c r="B27" s="4" t="s">
        <v>696</v>
      </c>
      <c r="C27" s="5" t="s">
        <v>698</v>
      </c>
      <c r="D27" s="4" t="s">
        <v>432</v>
      </c>
      <c r="E27" s="5" t="s">
        <v>433</v>
      </c>
      <c r="F27" s="12">
        <v>8</v>
      </c>
      <c r="G27" s="5" t="s">
        <v>1055</v>
      </c>
      <c r="H27" s="4">
        <v>40138425</v>
      </c>
      <c r="I27" s="4" t="s">
        <v>268</v>
      </c>
      <c r="J27" s="4" t="s">
        <v>269</v>
      </c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 t="s">
        <v>31</v>
      </c>
      <c r="Z27" s="4" t="s">
        <v>933</v>
      </c>
      <c r="AA27" s="13">
        <v>46347</v>
      </c>
      <c r="AB27" s="13">
        <v>46347</v>
      </c>
      <c r="AC27" s="14">
        <v>0.29166666666667002</v>
      </c>
      <c r="AD27" s="14">
        <v>0.49930555555556</v>
      </c>
      <c r="AE27" s="4" t="s">
        <v>20</v>
      </c>
      <c r="AF27" s="4" t="s">
        <v>20</v>
      </c>
      <c r="AG27" s="4" t="s">
        <v>20</v>
      </c>
      <c r="AH27" s="4" t="s">
        <v>20</v>
      </c>
      <c r="AI27" s="4" t="s">
        <v>20</v>
      </c>
      <c r="AJ27" s="4" t="s">
        <v>37</v>
      </c>
      <c r="AK27" s="4" t="s">
        <v>408</v>
      </c>
    </row>
    <row r="28" spans="1:37" x14ac:dyDescent="0.35">
      <c r="A28" s="4" t="s">
        <v>695</v>
      </c>
      <c r="B28" s="4" t="s">
        <v>696</v>
      </c>
      <c r="C28" s="5" t="s">
        <v>698</v>
      </c>
      <c r="D28" s="4" t="s">
        <v>432</v>
      </c>
      <c r="E28" s="5" t="s">
        <v>433</v>
      </c>
      <c r="F28" s="12">
        <v>8</v>
      </c>
      <c r="G28" s="5" t="s">
        <v>1055</v>
      </c>
      <c r="H28" s="4">
        <v>40138425</v>
      </c>
      <c r="I28" s="4" t="s">
        <v>268</v>
      </c>
      <c r="J28" s="4" t="s">
        <v>269</v>
      </c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 t="s">
        <v>31</v>
      </c>
      <c r="Z28" s="4" t="s">
        <v>933</v>
      </c>
      <c r="AA28" s="13">
        <v>46287</v>
      </c>
      <c r="AB28" s="13">
        <v>46287</v>
      </c>
      <c r="AC28" s="14">
        <v>0.75</v>
      </c>
      <c r="AD28" s="14">
        <v>0.83263888888889004</v>
      </c>
      <c r="AE28" s="4" t="s">
        <v>20</v>
      </c>
      <c r="AF28" s="4" t="s">
        <v>33</v>
      </c>
      <c r="AG28" s="4" t="s">
        <v>20</v>
      </c>
      <c r="AH28" s="4" t="s">
        <v>20</v>
      </c>
      <c r="AI28" s="4" t="s">
        <v>20</v>
      </c>
      <c r="AJ28" s="4" t="s">
        <v>20</v>
      </c>
      <c r="AK28" s="4" t="s">
        <v>408</v>
      </c>
    </row>
    <row r="29" spans="1:37" x14ac:dyDescent="0.35">
      <c r="A29" s="4" t="s">
        <v>695</v>
      </c>
      <c r="B29" s="4" t="s">
        <v>696</v>
      </c>
      <c r="C29" s="5" t="s">
        <v>698</v>
      </c>
      <c r="D29" s="4" t="s">
        <v>432</v>
      </c>
      <c r="E29" s="5" t="s">
        <v>433</v>
      </c>
      <c r="F29" s="12">
        <v>8</v>
      </c>
      <c r="G29" s="5" t="s">
        <v>1055</v>
      </c>
      <c r="H29" s="4">
        <v>40138425</v>
      </c>
      <c r="I29" s="4" t="s">
        <v>268</v>
      </c>
      <c r="J29" s="4" t="s">
        <v>269</v>
      </c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 t="s">
        <v>31</v>
      </c>
      <c r="Z29" s="4" t="s">
        <v>933</v>
      </c>
      <c r="AA29" s="13">
        <v>46350</v>
      </c>
      <c r="AB29" s="13">
        <v>46350</v>
      </c>
      <c r="AC29" s="14">
        <v>0.25</v>
      </c>
      <c r="AD29" s="14">
        <v>0.29097222222222002</v>
      </c>
      <c r="AE29" s="4" t="s">
        <v>20</v>
      </c>
      <c r="AF29" s="4" t="s">
        <v>33</v>
      </c>
      <c r="AG29" s="4" t="s">
        <v>20</v>
      </c>
      <c r="AH29" s="4" t="s">
        <v>20</v>
      </c>
      <c r="AI29" s="4" t="s">
        <v>20</v>
      </c>
      <c r="AJ29" s="4" t="s">
        <v>20</v>
      </c>
      <c r="AK29" s="4" t="s">
        <v>408</v>
      </c>
    </row>
    <row r="30" spans="1:37" x14ac:dyDescent="0.35">
      <c r="A30" s="4" t="s">
        <v>695</v>
      </c>
      <c r="B30" s="4" t="s">
        <v>696</v>
      </c>
      <c r="C30" s="5" t="s">
        <v>698</v>
      </c>
      <c r="D30" s="4" t="s">
        <v>432</v>
      </c>
      <c r="E30" s="5" t="s">
        <v>433</v>
      </c>
      <c r="F30" s="12">
        <v>8</v>
      </c>
      <c r="G30" s="5" t="s">
        <v>1055</v>
      </c>
      <c r="H30" s="4">
        <v>40138425</v>
      </c>
      <c r="I30" s="4" t="s">
        <v>268</v>
      </c>
      <c r="J30" s="4" t="s">
        <v>269</v>
      </c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 t="s">
        <v>31</v>
      </c>
      <c r="Z30" s="4" t="s">
        <v>933</v>
      </c>
      <c r="AA30" s="13">
        <v>46294</v>
      </c>
      <c r="AB30" s="13">
        <v>46343</v>
      </c>
      <c r="AC30" s="14">
        <v>0.75</v>
      </c>
      <c r="AD30" s="14">
        <v>0.83263888888889004</v>
      </c>
      <c r="AE30" s="4" t="s">
        <v>20</v>
      </c>
      <c r="AF30" s="4" t="s">
        <v>33</v>
      </c>
      <c r="AG30" s="4" t="s">
        <v>20</v>
      </c>
      <c r="AH30" s="4" t="s">
        <v>20</v>
      </c>
      <c r="AI30" s="4" t="s">
        <v>20</v>
      </c>
      <c r="AJ30" s="4" t="s">
        <v>20</v>
      </c>
      <c r="AK30" s="4" t="s">
        <v>408</v>
      </c>
    </row>
    <row r="31" spans="1:37" x14ac:dyDescent="0.35">
      <c r="A31" s="4" t="s">
        <v>695</v>
      </c>
      <c r="B31" s="4" t="s">
        <v>696</v>
      </c>
      <c r="C31" s="5" t="s">
        <v>698</v>
      </c>
      <c r="D31" s="4" t="s">
        <v>432</v>
      </c>
      <c r="E31" s="5" t="s">
        <v>433</v>
      </c>
      <c r="F31" s="12">
        <v>8</v>
      </c>
      <c r="G31" s="5" t="s">
        <v>1055</v>
      </c>
      <c r="H31" s="4">
        <v>40138425</v>
      </c>
      <c r="I31" s="4" t="s">
        <v>268</v>
      </c>
      <c r="J31" s="4" t="s">
        <v>269</v>
      </c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 t="s">
        <v>31</v>
      </c>
      <c r="Z31" s="4" t="s">
        <v>933</v>
      </c>
      <c r="AA31" s="13">
        <v>46312</v>
      </c>
      <c r="AB31" s="13">
        <v>46312</v>
      </c>
      <c r="AC31" s="14">
        <v>0.54166666666666996</v>
      </c>
      <c r="AD31" s="14">
        <v>0.74930555555556</v>
      </c>
      <c r="AE31" s="4" t="s">
        <v>20</v>
      </c>
      <c r="AF31" s="4" t="s">
        <v>20</v>
      </c>
      <c r="AG31" s="4" t="s">
        <v>20</v>
      </c>
      <c r="AH31" s="4" t="s">
        <v>20</v>
      </c>
      <c r="AI31" s="4" t="s">
        <v>20</v>
      </c>
      <c r="AJ31" s="4" t="s">
        <v>37</v>
      </c>
      <c r="AK31" s="4" t="s">
        <v>408</v>
      </c>
    </row>
    <row r="32" spans="1:37" x14ac:dyDescent="0.35">
      <c r="A32" s="4" t="s">
        <v>695</v>
      </c>
      <c r="B32" s="4" t="s">
        <v>696</v>
      </c>
      <c r="C32" s="5" t="s">
        <v>697</v>
      </c>
      <c r="D32" s="4" t="s">
        <v>434</v>
      </c>
      <c r="E32" s="5" t="s">
        <v>435</v>
      </c>
      <c r="F32" s="12">
        <v>3</v>
      </c>
      <c r="G32" s="5" t="s">
        <v>669</v>
      </c>
      <c r="H32" s="4">
        <v>40138101</v>
      </c>
      <c r="I32" s="4" t="s">
        <v>135</v>
      </c>
      <c r="J32" s="4" t="s">
        <v>136</v>
      </c>
      <c r="K32" s="5"/>
      <c r="L32" s="5"/>
      <c r="M32" s="5"/>
      <c r="N32" s="5"/>
      <c r="O32" s="5"/>
      <c r="P32" s="5"/>
      <c r="Q32" s="5"/>
      <c r="R32" s="5"/>
      <c r="S32" s="5"/>
      <c r="T32" s="5"/>
      <c r="U32" s="5" t="s">
        <v>1081</v>
      </c>
      <c r="V32" s="5" t="s">
        <v>1082</v>
      </c>
      <c r="W32" s="5" t="s">
        <v>1093</v>
      </c>
      <c r="X32" s="5" t="s">
        <v>1094</v>
      </c>
      <c r="Y32" s="5" t="s">
        <v>26</v>
      </c>
      <c r="Z32" s="4" t="s">
        <v>975</v>
      </c>
      <c r="AA32" s="13">
        <v>46289</v>
      </c>
      <c r="AB32" s="13">
        <v>46338</v>
      </c>
      <c r="AC32" s="14">
        <v>0.75</v>
      </c>
      <c r="AD32" s="14">
        <v>0.79097222222221997</v>
      </c>
      <c r="AE32" s="4" t="s">
        <v>20</v>
      </c>
      <c r="AF32" s="4" t="s">
        <v>20</v>
      </c>
      <c r="AG32" s="4" t="s">
        <v>20</v>
      </c>
      <c r="AH32" s="4" t="s">
        <v>35</v>
      </c>
      <c r="AI32" s="4" t="s">
        <v>20</v>
      </c>
      <c r="AJ32" s="4" t="s">
        <v>20</v>
      </c>
      <c r="AK32" s="4" t="s">
        <v>408</v>
      </c>
    </row>
    <row r="33" spans="1:37" x14ac:dyDescent="0.35">
      <c r="A33" s="4" t="s">
        <v>695</v>
      </c>
      <c r="B33" s="4" t="s">
        <v>696</v>
      </c>
      <c r="C33" s="5" t="s">
        <v>697</v>
      </c>
      <c r="D33" s="4" t="s">
        <v>436</v>
      </c>
      <c r="E33" s="5" t="s">
        <v>437</v>
      </c>
      <c r="F33" s="12">
        <v>2</v>
      </c>
      <c r="G33" s="5" t="s">
        <v>1055</v>
      </c>
      <c r="H33" s="4">
        <v>40137974</v>
      </c>
      <c r="I33" s="4" t="s">
        <v>56</v>
      </c>
      <c r="J33" s="4" t="s">
        <v>57</v>
      </c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 t="s">
        <v>24</v>
      </c>
      <c r="Z33" s="4" t="s">
        <v>946</v>
      </c>
      <c r="AA33" s="13">
        <v>46303</v>
      </c>
      <c r="AB33" s="13">
        <v>46345</v>
      </c>
      <c r="AC33" s="14">
        <v>0.25</v>
      </c>
      <c r="AD33" s="14">
        <v>0.29097222222222002</v>
      </c>
      <c r="AE33" s="4" t="s">
        <v>20</v>
      </c>
      <c r="AF33" s="4" t="s">
        <v>20</v>
      </c>
      <c r="AG33" s="4" t="s">
        <v>20</v>
      </c>
      <c r="AH33" s="4" t="s">
        <v>35</v>
      </c>
      <c r="AI33" s="4" t="s">
        <v>20</v>
      </c>
      <c r="AJ33" s="4" t="s">
        <v>20</v>
      </c>
      <c r="AK33" s="4" t="s">
        <v>408</v>
      </c>
    </row>
    <row r="34" spans="1:37" x14ac:dyDescent="0.35">
      <c r="A34" s="4" t="s">
        <v>695</v>
      </c>
      <c r="B34" s="4" t="s">
        <v>696</v>
      </c>
      <c r="C34" s="5" t="s">
        <v>697</v>
      </c>
      <c r="D34" s="4" t="s">
        <v>436</v>
      </c>
      <c r="E34" s="5" t="s">
        <v>437</v>
      </c>
      <c r="F34" s="12">
        <v>2</v>
      </c>
      <c r="G34" s="5" t="s">
        <v>1055</v>
      </c>
      <c r="H34" s="4">
        <v>40137974</v>
      </c>
      <c r="I34" s="4" t="s">
        <v>56</v>
      </c>
      <c r="J34" s="4" t="s">
        <v>57</v>
      </c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 t="s">
        <v>24</v>
      </c>
      <c r="Z34" s="4" t="s">
        <v>946</v>
      </c>
      <c r="AA34" s="13">
        <v>46289</v>
      </c>
      <c r="AB34" s="13">
        <v>46289</v>
      </c>
      <c r="AC34" s="14">
        <v>0.25</v>
      </c>
      <c r="AD34" s="14">
        <v>0.33263888888888998</v>
      </c>
      <c r="AE34" s="4" t="s">
        <v>20</v>
      </c>
      <c r="AF34" s="4" t="s">
        <v>20</v>
      </c>
      <c r="AG34" s="4" t="s">
        <v>20</v>
      </c>
      <c r="AH34" s="4" t="s">
        <v>35</v>
      </c>
      <c r="AI34" s="4" t="s">
        <v>20</v>
      </c>
      <c r="AJ34" s="4" t="s">
        <v>20</v>
      </c>
      <c r="AK34" s="4" t="s">
        <v>408</v>
      </c>
    </row>
    <row r="35" spans="1:37" x14ac:dyDescent="0.35">
      <c r="A35" s="4" t="s">
        <v>695</v>
      </c>
      <c r="B35" s="4" t="s">
        <v>696</v>
      </c>
      <c r="C35" s="5" t="s">
        <v>697</v>
      </c>
      <c r="D35" s="4" t="s">
        <v>438</v>
      </c>
      <c r="E35" s="5" t="s">
        <v>439</v>
      </c>
      <c r="F35" s="12">
        <v>2</v>
      </c>
      <c r="G35" s="5" t="s">
        <v>1055</v>
      </c>
      <c r="H35" s="4">
        <v>40137994</v>
      </c>
      <c r="I35" s="4" t="s">
        <v>70</v>
      </c>
      <c r="J35" s="4" t="s">
        <v>71</v>
      </c>
      <c r="K35" s="5"/>
      <c r="L35" s="5"/>
      <c r="M35" s="5"/>
      <c r="N35" s="5"/>
      <c r="O35" s="5"/>
      <c r="P35" s="5"/>
      <c r="Q35" s="5"/>
      <c r="R35" s="5"/>
      <c r="S35" s="5"/>
      <c r="T35" s="5"/>
      <c r="U35" s="5" t="s">
        <v>819</v>
      </c>
      <c r="V35" s="5" t="s">
        <v>820</v>
      </c>
      <c r="W35" s="5" t="s">
        <v>776</v>
      </c>
      <c r="X35" s="5" t="s">
        <v>777</v>
      </c>
      <c r="Y35" s="5" t="s">
        <v>24</v>
      </c>
      <c r="Z35" s="4" t="s">
        <v>976</v>
      </c>
      <c r="AA35" s="13">
        <v>46287</v>
      </c>
      <c r="AB35" s="13">
        <v>46287</v>
      </c>
      <c r="AC35" s="14">
        <v>0.25</v>
      </c>
      <c r="AD35" s="14">
        <v>0.33263888888888998</v>
      </c>
      <c r="AE35" s="4" t="s">
        <v>20</v>
      </c>
      <c r="AF35" s="4" t="s">
        <v>33</v>
      </c>
      <c r="AG35" s="4" t="s">
        <v>20</v>
      </c>
      <c r="AH35" s="4" t="s">
        <v>20</v>
      </c>
      <c r="AI35" s="4" t="s">
        <v>20</v>
      </c>
      <c r="AJ35" s="4" t="s">
        <v>20</v>
      </c>
      <c r="AK35" s="4" t="s">
        <v>408</v>
      </c>
    </row>
    <row r="36" spans="1:37" x14ac:dyDescent="0.35">
      <c r="A36" s="4" t="s">
        <v>695</v>
      </c>
      <c r="B36" s="4" t="s">
        <v>696</v>
      </c>
      <c r="C36" s="5" t="s">
        <v>697</v>
      </c>
      <c r="D36" s="4" t="s">
        <v>438</v>
      </c>
      <c r="E36" s="5" t="s">
        <v>439</v>
      </c>
      <c r="F36" s="12">
        <v>2</v>
      </c>
      <c r="G36" s="5" t="s">
        <v>1055</v>
      </c>
      <c r="H36" s="4">
        <v>40137994</v>
      </c>
      <c r="I36" s="4" t="s">
        <v>70</v>
      </c>
      <c r="J36" s="4" t="s">
        <v>71</v>
      </c>
      <c r="K36" s="5"/>
      <c r="L36" s="5"/>
      <c r="M36" s="5"/>
      <c r="N36" s="5"/>
      <c r="O36" s="5"/>
      <c r="P36" s="5"/>
      <c r="Q36" s="5"/>
      <c r="R36" s="5"/>
      <c r="S36" s="5"/>
      <c r="T36" s="5"/>
      <c r="U36" s="5" t="s">
        <v>819</v>
      </c>
      <c r="V36" s="5" t="s">
        <v>820</v>
      </c>
      <c r="W36" s="5" t="s">
        <v>776</v>
      </c>
      <c r="X36" s="5" t="s">
        <v>777</v>
      </c>
      <c r="Y36" s="5" t="s">
        <v>24</v>
      </c>
      <c r="Z36" s="4" t="s">
        <v>976</v>
      </c>
      <c r="AA36" s="13">
        <v>46301</v>
      </c>
      <c r="AB36" s="13">
        <v>46343</v>
      </c>
      <c r="AC36" s="14">
        <v>0.25</v>
      </c>
      <c r="AD36" s="14">
        <v>0.29097222222222002</v>
      </c>
      <c r="AE36" s="4" t="s">
        <v>20</v>
      </c>
      <c r="AF36" s="4" t="s">
        <v>33</v>
      </c>
      <c r="AG36" s="4" t="s">
        <v>20</v>
      </c>
      <c r="AH36" s="4" t="s">
        <v>20</v>
      </c>
      <c r="AI36" s="4" t="s">
        <v>20</v>
      </c>
      <c r="AJ36" s="4" t="s">
        <v>20</v>
      </c>
      <c r="AK36" s="4" t="s">
        <v>408</v>
      </c>
    </row>
    <row r="37" spans="1:37" x14ac:dyDescent="0.35">
      <c r="A37" s="4" t="s">
        <v>695</v>
      </c>
      <c r="B37" s="4" t="s">
        <v>696</v>
      </c>
      <c r="C37" s="5" t="s">
        <v>698</v>
      </c>
      <c r="D37" s="4" t="s">
        <v>440</v>
      </c>
      <c r="E37" s="5" t="s">
        <v>441</v>
      </c>
      <c r="F37" s="12">
        <v>4</v>
      </c>
      <c r="G37" s="5" t="s">
        <v>671</v>
      </c>
      <c r="H37" s="4">
        <v>40138099</v>
      </c>
      <c r="I37" s="4" t="s">
        <v>133</v>
      </c>
      <c r="J37" s="4" t="s">
        <v>134</v>
      </c>
      <c r="K37" s="5"/>
      <c r="L37" s="5"/>
      <c r="M37" s="5"/>
      <c r="N37" s="5"/>
      <c r="O37" s="5"/>
      <c r="P37" s="5"/>
      <c r="Q37" s="5" t="s">
        <v>772</v>
      </c>
      <c r="R37" s="5" t="s">
        <v>773</v>
      </c>
      <c r="S37" s="5" t="s">
        <v>763</v>
      </c>
      <c r="T37" s="5" t="s">
        <v>764</v>
      </c>
      <c r="U37" s="5" t="s">
        <v>800</v>
      </c>
      <c r="V37" s="5" t="s">
        <v>801</v>
      </c>
      <c r="W37" s="5" t="s">
        <v>1095</v>
      </c>
      <c r="X37" s="5" t="s">
        <v>1096</v>
      </c>
      <c r="Y37" s="5" t="s">
        <v>41</v>
      </c>
      <c r="Z37" s="4" t="s">
        <v>934</v>
      </c>
      <c r="AA37" s="13">
        <v>46297</v>
      </c>
      <c r="AB37" s="13">
        <v>46339</v>
      </c>
      <c r="AC37" s="14">
        <v>0.83333333333333004</v>
      </c>
      <c r="AD37" s="14">
        <v>0.91597222222221997</v>
      </c>
      <c r="AE37" s="4" t="s">
        <v>20</v>
      </c>
      <c r="AF37" s="4" t="s">
        <v>20</v>
      </c>
      <c r="AG37" s="4" t="s">
        <v>20</v>
      </c>
      <c r="AH37" s="4" t="s">
        <v>20</v>
      </c>
      <c r="AI37" s="4" t="s">
        <v>36</v>
      </c>
      <c r="AJ37" s="4" t="s">
        <v>20</v>
      </c>
      <c r="AK37" s="4" t="s">
        <v>408</v>
      </c>
    </row>
    <row r="38" spans="1:37" x14ac:dyDescent="0.35">
      <c r="A38" s="4" t="s">
        <v>695</v>
      </c>
      <c r="B38" s="4" t="s">
        <v>696</v>
      </c>
      <c r="C38" s="5" t="s">
        <v>698</v>
      </c>
      <c r="D38" s="4" t="s">
        <v>440</v>
      </c>
      <c r="E38" s="5" t="s">
        <v>441</v>
      </c>
      <c r="F38" s="12">
        <v>4</v>
      </c>
      <c r="G38" s="5" t="s">
        <v>671</v>
      </c>
      <c r="H38" s="4">
        <v>40138099</v>
      </c>
      <c r="I38" s="4" t="s">
        <v>133</v>
      </c>
      <c r="J38" s="4" t="s">
        <v>134</v>
      </c>
      <c r="K38" s="5"/>
      <c r="L38" s="5"/>
      <c r="M38" s="5"/>
      <c r="N38" s="5"/>
      <c r="O38" s="5"/>
      <c r="P38" s="5"/>
      <c r="Q38" s="5" t="s">
        <v>772</v>
      </c>
      <c r="R38" s="5" t="s">
        <v>773</v>
      </c>
      <c r="S38" s="5" t="s">
        <v>763</v>
      </c>
      <c r="T38" s="5" t="s">
        <v>764</v>
      </c>
      <c r="U38" s="5" t="s">
        <v>800</v>
      </c>
      <c r="V38" s="5" t="s">
        <v>801</v>
      </c>
      <c r="W38" s="5" t="s">
        <v>1095</v>
      </c>
      <c r="X38" s="5" t="s">
        <v>1096</v>
      </c>
      <c r="Y38" s="5" t="s">
        <v>41</v>
      </c>
      <c r="Z38" s="4" t="s">
        <v>934</v>
      </c>
      <c r="AA38" s="13">
        <v>46350</v>
      </c>
      <c r="AB38" s="13">
        <v>46350</v>
      </c>
      <c r="AC38" s="14">
        <v>0.16666666666666999</v>
      </c>
      <c r="AD38" s="14">
        <v>0.24930555555556</v>
      </c>
      <c r="AE38" s="4" t="s">
        <v>20</v>
      </c>
      <c r="AF38" s="4" t="s">
        <v>33</v>
      </c>
      <c r="AG38" s="4" t="s">
        <v>20</v>
      </c>
      <c r="AH38" s="4" t="s">
        <v>20</v>
      </c>
      <c r="AI38" s="4" t="s">
        <v>20</v>
      </c>
      <c r="AJ38" s="4" t="s">
        <v>20</v>
      </c>
      <c r="AK38" s="4" t="s">
        <v>408</v>
      </c>
    </row>
    <row r="39" spans="1:37" x14ac:dyDescent="0.35">
      <c r="A39" s="4" t="s">
        <v>695</v>
      </c>
      <c r="B39" s="4" t="s">
        <v>696</v>
      </c>
      <c r="C39" s="5" t="s">
        <v>698</v>
      </c>
      <c r="D39" s="4" t="s">
        <v>440</v>
      </c>
      <c r="E39" s="5" t="s">
        <v>441</v>
      </c>
      <c r="F39" s="12">
        <v>4</v>
      </c>
      <c r="G39" s="5" t="s">
        <v>671</v>
      </c>
      <c r="H39" s="4">
        <v>40138099</v>
      </c>
      <c r="I39" s="4" t="s">
        <v>133</v>
      </c>
      <c r="J39" s="4" t="s">
        <v>134</v>
      </c>
      <c r="K39" s="5"/>
      <c r="L39" s="5"/>
      <c r="M39" s="5"/>
      <c r="N39" s="5"/>
      <c r="O39" s="5"/>
      <c r="P39" s="5"/>
      <c r="Q39" s="5" t="s">
        <v>772</v>
      </c>
      <c r="R39" s="5" t="s">
        <v>773</v>
      </c>
      <c r="S39" s="5" t="s">
        <v>763</v>
      </c>
      <c r="T39" s="5" t="s">
        <v>764</v>
      </c>
      <c r="U39" s="5" t="s">
        <v>800</v>
      </c>
      <c r="V39" s="5" t="s">
        <v>801</v>
      </c>
      <c r="W39" s="5" t="s">
        <v>1095</v>
      </c>
      <c r="X39" s="5" t="s">
        <v>1096</v>
      </c>
      <c r="Y39" s="5" t="s">
        <v>41</v>
      </c>
      <c r="Z39" s="4" t="s">
        <v>934</v>
      </c>
      <c r="AA39" s="13">
        <v>46290</v>
      </c>
      <c r="AB39" s="13">
        <v>46290</v>
      </c>
      <c r="AC39" s="14">
        <v>0.83333333333333004</v>
      </c>
      <c r="AD39" s="14">
        <v>0.91597222222221997</v>
      </c>
      <c r="AE39" s="4" t="s">
        <v>20</v>
      </c>
      <c r="AF39" s="4" t="s">
        <v>20</v>
      </c>
      <c r="AG39" s="4" t="s">
        <v>20</v>
      </c>
      <c r="AH39" s="4" t="s">
        <v>20</v>
      </c>
      <c r="AI39" s="4" t="s">
        <v>36</v>
      </c>
      <c r="AJ39" s="4" t="s">
        <v>20</v>
      </c>
      <c r="AK39" s="4" t="s">
        <v>408</v>
      </c>
    </row>
    <row r="40" spans="1:37" x14ac:dyDescent="0.35">
      <c r="A40" s="4" t="s">
        <v>695</v>
      </c>
      <c r="B40" s="4" t="s">
        <v>696</v>
      </c>
      <c r="C40" s="5" t="s">
        <v>698</v>
      </c>
      <c r="D40" s="4" t="s">
        <v>440</v>
      </c>
      <c r="E40" s="5" t="s">
        <v>441</v>
      </c>
      <c r="F40" s="12">
        <v>4</v>
      </c>
      <c r="G40" s="5" t="s">
        <v>671</v>
      </c>
      <c r="H40" s="4">
        <v>40138099</v>
      </c>
      <c r="I40" s="4" t="s">
        <v>133</v>
      </c>
      <c r="J40" s="4" t="s">
        <v>134</v>
      </c>
      <c r="K40" s="5"/>
      <c r="L40" s="5"/>
      <c r="M40" s="5"/>
      <c r="N40" s="5"/>
      <c r="O40" s="5"/>
      <c r="P40" s="5"/>
      <c r="Q40" s="5" t="s">
        <v>772</v>
      </c>
      <c r="R40" s="5" t="s">
        <v>773</v>
      </c>
      <c r="S40" s="5" t="s">
        <v>763</v>
      </c>
      <c r="T40" s="5" t="s">
        <v>764</v>
      </c>
      <c r="U40" s="5" t="s">
        <v>800</v>
      </c>
      <c r="V40" s="5" t="s">
        <v>801</v>
      </c>
      <c r="W40" s="5" t="s">
        <v>1095</v>
      </c>
      <c r="X40" s="5" t="s">
        <v>1096</v>
      </c>
      <c r="Y40" s="5" t="s">
        <v>41</v>
      </c>
      <c r="Z40" s="4" t="s">
        <v>934</v>
      </c>
      <c r="AA40" s="13">
        <v>46340</v>
      </c>
      <c r="AB40" s="13">
        <v>46340</v>
      </c>
      <c r="AC40" s="14">
        <v>0.54166666666666996</v>
      </c>
      <c r="AD40" s="14">
        <v>0.70763888888889004</v>
      </c>
      <c r="AE40" s="4" t="s">
        <v>20</v>
      </c>
      <c r="AF40" s="4" t="s">
        <v>20</v>
      </c>
      <c r="AG40" s="4" t="s">
        <v>20</v>
      </c>
      <c r="AH40" s="4" t="s">
        <v>20</v>
      </c>
      <c r="AI40" s="4" t="s">
        <v>20</v>
      </c>
      <c r="AJ40" s="4" t="s">
        <v>37</v>
      </c>
      <c r="AK40" s="4" t="s">
        <v>408</v>
      </c>
    </row>
    <row r="41" spans="1:37" x14ac:dyDescent="0.35">
      <c r="A41" s="4" t="s">
        <v>695</v>
      </c>
      <c r="B41" s="4" t="s">
        <v>696</v>
      </c>
      <c r="C41" s="5" t="s">
        <v>697</v>
      </c>
      <c r="D41" s="4" t="s">
        <v>442</v>
      </c>
      <c r="E41" s="5" t="s">
        <v>443</v>
      </c>
      <c r="F41" s="12">
        <v>3</v>
      </c>
      <c r="G41" s="5" t="s">
        <v>1055</v>
      </c>
      <c r="H41" s="4">
        <v>40138022</v>
      </c>
      <c r="I41" s="4" t="s">
        <v>92</v>
      </c>
      <c r="J41" s="4" t="s">
        <v>93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 t="s">
        <v>40</v>
      </c>
      <c r="Z41" s="4" t="s">
        <v>977</v>
      </c>
      <c r="AA41" s="13">
        <v>46286</v>
      </c>
      <c r="AB41" s="13">
        <v>46335</v>
      </c>
      <c r="AC41" s="14">
        <v>0.75</v>
      </c>
      <c r="AD41" s="14">
        <v>0.79097222222221997</v>
      </c>
      <c r="AE41" s="4" t="s">
        <v>32</v>
      </c>
      <c r="AF41" s="4" t="s">
        <v>20</v>
      </c>
      <c r="AG41" s="4" t="s">
        <v>20</v>
      </c>
      <c r="AH41" s="4" t="s">
        <v>20</v>
      </c>
      <c r="AI41" s="4" t="s">
        <v>20</v>
      </c>
      <c r="AJ41" s="4" t="s">
        <v>20</v>
      </c>
      <c r="AK41" s="4" t="s">
        <v>408</v>
      </c>
    </row>
    <row r="42" spans="1:37" x14ac:dyDescent="0.35">
      <c r="A42" s="4" t="s">
        <v>695</v>
      </c>
      <c r="B42" s="4" t="s">
        <v>696</v>
      </c>
      <c r="C42" s="5" t="s">
        <v>699</v>
      </c>
      <c r="D42" s="4" t="s">
        <v>444</v>
      </c>
      <c r="E42" s="5" t="s">
        <v>445</v>
      </c>
      <c r="F42" s="12">
        <v>2</v>
      </c>
      <c r="G42" s="5" t="s">
        <v>1055</v>
      </c>
      <c r="H42" s="4">
        <v>40138286</v>
      </c>
      <c r="I42" s="4" t="s">
        <v>216</v>
      </c>
      <c r="J42" s="4" t="s">
        <v>217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 t="s">
        <v>821</v>
      </c>
      <c r="V42" s="5" t="s">
        <v>822</v>
      </c>
      <c r="W42" s="5" t="s">
        <v>821</v>
      </c>
      <c r="X42" s="5" t="s">
        <v>822</v>
      </c>
      <c r="Y42" s="5" t="s">
        <v>724</v>
      </c>
      <c r="Z42" s="4" t="s">
        <v>978</v>
      </c>
      <c r="AA42" s="13">
        <v>46301</v>
      </c>
      <c r="AB42" s="13">
        <v>46343</v>
      </c>
      <c r="AC42" s="14">
        <v>0.75</v>
      </c>
      <c r="AD42" s="14">
        <v>0.79097222222221997</v>
      </c>
      <c r="AE42" s="4" t="s">
        <v>20</v>
      </c>
      <c r="AF42" s="4" t="s">
        <v>33</v>
      </c>
      <c r="AG42" s="4" t="s">
        <v>20</v>
      </c>
      <c r="AH42" s="4" t="s">
        <v>20</v>
      </c>
      <c r="AI42" s="4" t="s">
        <v>20</v>
      </c>
      <c r="AJ42" s="4" t="s">
        <v>20</v>
      </c>
      <c r="AK42" s="4" t="s">
        <v>408</v>
      </c>
    </row>
    <row r="43" spans="1:37" x14ac:dyDescent="0.35">
      <c r="A43" s="4" t="s">
        <v>695</v>
      </c>
      <c r="B43" s="4" t="s">
        <v>696</v>
      </c>
      <c r="C43" s="5" t="s">
        <v>699</v>
      </c>
      <c r="D43" s="4" t="s">
        <v>444</v>
      </c>
      <c r="E43" s="5" t="s">
        <v>445</v>
      </c>
      <c r="F43" s="12">
        <v>2</v>
      </c>
      <c r="G43" s="5" t="s">
        <v>1055</v>
      </c>
      <c r="H43" s="4">
        <v>40138286</v>
      </c>
      <c r="I43" s="4" t="s">
        <v>216</v>
      </c>
      <c r="J43" s="4" t="s">
        <v>217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 t="s">
        <v>821</v>
      </c>
      <c r="V43" s="5" t="s">
        <v>822</v>
      </c>
      <c r="W43" s="5" t="s">
        <v>821</v>
      </c>
      <c r="X43" s="5" t="s">
        <v>822</v>
      </c>
      <c r="Y43" s="5" t="s">
        <v>724</v>
      </c>
      <c r="Z43" s="4" t="s">
        <v>978</v>
      </c>
      <c r="AA43" s="13">
        <v>46287</v>
      </c>
      <c r="AB43" s="13">
        <v>46287</v>
      </c>
      <c r="AC43" s="14">
        <v>0.75</v>
      </c>
      <c r="AD43" s="14">
        <v>0.83263888888889004</v>
      </c>
      <c r="AE43" s="4" t="s">
        <v>20</v>
      </c>
      <c r="AF43" s="4" t="s">
        <v>33</v>
      </c>
      <c r="AG43" s="4" t="s">
        <v>20</v>
      </c>
      <c r="AH43" s="4" t="s">
        <v>20</v>
      </c>
      <c r="AI43" s="4" t="s">
        <v>20</v>
      </c>
      <c r="AJ43" s="4" t="s">
        <v>20</v>
      </c>
      <c r="AK43" s="4" t="s">
        <v>408</v>
      </c>
    </row>
    <row r="44" spans="1:37" x14ac:dyDescent="0.35">
      <c r="A44" s="4" t="s">
        <v>695</v>
      </c>
      <c r="B44" s="4" t="s">
        <v>696</v>
      </c>
      <c r="C44" s="5" t="s">
        <v>697</v>
      </c>
      <c r="D44" s="4" t="s">
        <v>446</v>
      </c>
      <c r="E44" s="5" t="s">
        <v>447</v>
      </c>
      <c r="F44" s="12">
        <v>8</v>
      </c>
      <c r="G44" s="5" t="s">
        <v>673</v>
      </c>
      <c r="H44" s="4">
        <v>40138443</v>
      </c>
      <c r="I44" s="4" t="s">
        <v>283</v>
      </c>
      <c r="J44" s="4" t="s">
        <v>284</v>
      </c>
      <c r="K44" s="5" t="s">
        <v>364</v>
      </c>
      <c r="L44" s="5" t="s">
        <v>365</v>
      </c>
      <c r="M44" s="5"/>
      <c r="N44" s="5"/>
      <c r="O44" s="5"/>
      <c r="P44" s="5"/>
      <c r="Q44" s="5"/>
      <c r="R44" s="5"/>
      <c r="S44" s="5"/>
      <c r="T44" s="5"/>
      <c r="U44" s="4" t="s">
        <v>774</v>
      </c>
      <c r="V44" s="4" t="s">
        <v>775</v>
      </c>
      <c r="W44" s="5" t="s">
        <v>802</v>
      </c>
      <c r="X44" s="5" t="s">
        <v>803</v>
      </c>
      <c r="Y44" s="5" t="s">
        <v>27</v>
      </c>
      <c r="Z44" s="4" t="s">
        <v>935</v>
      </c>
      <c r="AA44" s="13">
        <v>46340</v>
      </c>
      <c r="AB44" s="13">
        <v>46340</v>
      </c>
      <c r="AC44" s="14">
        <v>0.29166666666667002</v>
      </c>
      <c r="AD44" s="14">
        <v>0.49930555555556</v>
      </c>
      <c r="AE44" s="4" t="s">
        <v>20</v>
      </c>
      <c r="AF44" s="4" t="s">
        <v>20</v>
      </c>
      <c r="AG44" s="4" t="s">
        <v>20</v>
      </c>
      <c r="AH44" s="4" t="s">
        <v>20</v>
      </c>
      <c r="AI44" s="4" t="s">
        <v>20</v>
      </c>
      <c r="AJ44" s="4" t="s">
        <v>37</v>
      </c>
      <c r="AK44" s="4" t="s">
        <v>408</v>
      </c>
    </row>
    <row r="45" spans="1:37" x14ac:dyDescent="0.35">
      <c r="A45" s="4" t="s">
        <v>695</v>
      </c>
      <c r="B45" s="4" t="s">
        <v>696</v>
      </c>
      <c r="C45" s="5" t="s">
        <v>697</v>
      </c>
      <c r="D45" s="4" t="s">
        <v>446</v>
      </c>
      <c r="E45" s="5" t="s">
        <v>447</v>
      </c>
      <c r="F45" s="12">
        <v>8</v>
      </c>
      <c r="G45" s="5" t="s">
        <v>673</v>
      </c>
      <c r="H45" s="4">
        <v>40138443</v>
      </c>
      <c r="I45" s="4" t="s">
        <v>283</v>
      </c>
      <c r="J45" s="4" t="s">
        <v>284</v>
      </c>
      <c r="K45" s="5" t="s">
        <v>364</v>
      </c>
      <c r="L45" s="5" t="s">
        <v>365</v>
      </c>
      <c r="M45" s="5"/>
      <c r="N45" s="5"/>
      <c r="O45" s="5"/>
      <c r="P45" s="5"/>
      <c r="Q45" s="5"/>
      <c r="R45" s="5"/>
      <c r="S45" s="5"/>
      <c r="T45" s="5"/>
      <c r="U45" s="4" t="s">
        <v>774</v>
      </c>
      <c r="V45" s="4" t="s">
        <v>775</v>
      </c>
      <c r="W45" s="5" t="s">
        <v>802</v>
      </c>
      <c r="X45" s="5" t="s">
        <v>803</v>
      </c>
      <c r="Y45" s="5" t="s">
        <v>27</v>
      </c>
      <c r="Z45" s="4" t="s">
        <v>935</v>
      </c>
      <c r="AA45" s="13">
        <v>46326</v>
      </c>
      <c r="AB45" s="13">
        <v>46326</v>
      </c>
      <c r="AC45" s="14">
        <v>0.29166666666667002</v>
      </c>
      <c r="AD45" s="14">
        <v>0.49930555555556</v>
      </c>
      <c r="AE45" s="4" t="s">
        <v>20</v>
      </c>
      <c r="AF45" s="4" t="s">
        <v>20</v>
      </c>
      <c r="AG45" s="4" t="s">
        <v>20</v>
      </c>
      <c r="AH45" s="4" t="s">
        <v>20</v>
      </c>
      <c r="AI45" s="4" t="s">
        <v>20</v>
      </c>
      <c r="AJ45" s="4" t="s">
        <v>37</v>
      </c>
      <c r="AK45" s="4" t="s">
        <v>408</v>
      </c>
    </row>
    <row r="46" spans="1:37" x14ac:dyDescent="0.35">
      <c r="A46" s="4" t="s">
        <v>695</v>
      </c>
      <c r="B46" s="4" t="s">
        <v>696</v>
      </c>
      <c r="C46" s="5" t="s">
        <v>697</v>
      </c>
      <c r="D46" s="4" t="s">
        <v>446</v>
      </c>
      <c r="E46" s="5" t="s">
        <v>447</v>
      </c>
      <c r="F46" s="12">
        <v>8</v>
      </c>
      <c r="G46" s="5" t="s">
        <v>673</v>
      </c>
      <c r="H46" s="4">
        <v>40138443</v>
      </c>
      <c r="I46" s="4" t="s">
        <v>283</v>
      </c>
      <c r="J46" s="4" t="s">
        <v>284</v>
      </c>
      <c r="K46" s="5" t="s">
        <v>364</v>
      </c>
      <c r="L46" s="5" t="s">
        <v>365</v>
      </c>
      <c r="M46" s="5"/>
      <c r="N46" s="5"/>
      <c r="O46" s="5"/>
      <c r="P46" s="5"/>
      <c r="Q46" s="5"/>
      <c r="R46" s="5"/>
      <c r="S46" s="5"/>
      <c r="T46" s="5"/>
      <c r="U46" s="4" t="s">
        <v>774</v>
      </c>
      <c r="V46" s="4" t="s">
        <v>775</v>
      </c>
      <c r="W46" s="5" t="s">
        <v>802</v>
      </c>
      <c r="X46" s="5" t="s">
        <v>803</v>
      </c>
      <c r="Y46" s="5" t="s">
        <v>27</v>
      </c>
      <c r="Z46" s="4" t="s">
        <v>935</v>
      </c>
      <c r="AA46" s="13">
        <v>46294</v>
      </c>
      <c r="AB46" s="13">
        <v>46343</v>
      </c>
      <c r="AC46" s="14">
        <v>0.83333333333333004</v>
      </c>
      <c r="AD46" s="14">
        <v>0.91597222222221997</v>
      </c>
      <c r="AE46" s="4" t="s">
        <v>20</v>
      </c>
      <c r="AF46" s="4" t="s">
        <v>33</v>
      </c>
      <c r="AG46" s="4" t="s">
        <v>20</v>
      </c>
      <c r="AH46" s="4" t="s">
        <v>20</v>
      </c>
      <c r="AI46" s="4" t="s">
        <v>20</v>
      </c>
      <c r="AJ46" s="4" t="s">
        <v>20</v>
      </c>
      <c r="AK46" s="4" t="s">
        <v>408</v>
      </c>
    </row>
    <row r="47" spans="1:37" x14ac:dyDescent="0.35">
      <c r="A47" s="4" t="s">
        <v>695</v>
      </c>
      <c r="B47" s="4" t="s">
        <v>696</v>
      </c>
      <c r="C47" s="5" t="s">
        <v>697</v>
      </c>
      <c r="D47" s="4" t="s">
        <v>446</v>
      </c>
      <c r="E47" s="5" t="s">
        <v>447</v>
      </c>
      <c r="F47" s="12">
        <v>8</v>
      </c>
      <c r="G47" s="5" t="s">
        <v>673</v>
      </c>
      <c r="H47" s="4">
        <v>40138443</v>
      </c>
      <c r="I47" s="4" t="s">
        <v>283</v>
      </c>
      <c r="J47" s="4" t="s">
        <v>284</v>
      </c>
      <c r="K47" s="5" t="s">
        <v>364</v>
      </c>
      <c r="L47" s="5" t="s">
        <v>365</v>
      </c>
      <c r="M47" s="5"/>
      <c r="N47" s="5"/>
      <c r="O47" s="5"/>
      <c r="P47" s="5"/>
      <c r="Q47" s="5"/>
      <c r="R47" s="5"/>
      <c r="S47" s="5"/>
      <c r="T47" s="5"/>
      <c r="U47" s="4" t="s">
        <v>774</v>
      </c>
      <c r="V47" s="4" t="s">
        <v>775</v>
      </c>
      <c r="W47" s="5" t="s">
        <v>802</v>
      </c>
      <c r="X47" s="5" t="s">
        <v>803</v>
      </c>
      <c r="Y47" s="5" t="s">
        <v>27</v>
      </c>
      <c r="Z47" s="4" t="s">
        <v>935</v>
      </c>
      <c r="AA47" s="13">
        <v>46349</v>
      </c>
      <c r="AB47" s="13">
        <v>46349</v>
      </c>
      <c r="AC47" s="14">
        <v>0.25</v>
      </c>
      <c r="AD47" s="14">
        <v>0.29097222222222002</v>
      </c>
      <c r="AE47" s="4" t="s">
        <v>32</v>
      </c>
      <c r="AF47" s="4" t="s">
        <v>20</v>
      </c>
      <c r="AG47" s="4" t="s">
        <v>20</v>
      </c>
      <c r="AH47" s="4" t="s">
        <v>20</v>
      </c>
      <c r="AI47" s="4" t="s">
        <v>20</v>
      </c>
      <c r="AJ47" s="4" t="s">
        <v>20</v>
      </c>
      <c r="AK47" s="4" t="s">
        <v>408</v>
      </c>
    </row>
    <row r="48" spans="1:37" x14ac:dyDescent="0.35">
      <c r="A48" s="4" t="s">
        <v>695</v>
      </c>
      <c r="B48" s="4" t="s">
        <v>696</v>
      </c>
      <c r="C48" s="5" t="s">
        <v>697</v>
      </c>
      <c r="D48" s="4" t="s">
        <v>446</v>
      </c>
      <c r="E48" s="5" t="s">
        <v>447</v>
      </c>
      <c r="F48" s="12">
        <v>8</v>
      </c>
      <c r="G48" s="5" t="s">
        <v>673</v>
      </c>
      <c r="H48" s="4">
        <v>40138443</v>
      </c>
      <c r="I48" s="4" t="s">
        <v>283</v>
      </c>
      <c r="J48" s="4" t="s">
        <v>284</v>
      </c>
      <c r="K48" s="5" t="s">
        <v>364</v>
      </c>
      <c r="L48" s="5" t="s">
        <v>365</v>
      </c>
      <c r="M48" s="5"/>
      <c r="N48" s="5"/>
      <c r="O48" s="5"/>
      <c r="P48" s="5"/>
      <c r="Q48" s="5"/>
      <c r="R48" s="5"/>
      <c r="S48" s="5"/>
      <c r="T48" s="5"/>
      <c r="U48" s="4" t="s">
        <v>774</v>
      </c>
      <c r="V48" s="4" t="s">
        <v>775</v>
      </c>
      <c r="W48" s="5" t="s">
        <v>802</v>
      </c>
      <c r="X48" s="5" t="s">
        <v>803</v>
      </c>
      <c r="Y48" s="5" t="s">
        <v>27</v>
      </c>
      <c r="Z48" s="4" t="s">
        <v>935</v>
      </c>
      <c r="AA48" s="13">
        <v>46287</v>
      </c>
      <c r="AB48" s="13">
        <v>46287</v>
      </c>
      <c r="AC48" s="14">
        <v>0.83333333333333004</v>
      </c>
      <c r="AD48" s="14">
        <v>0.91597222222221997</v>
      </c>
      <c r="AE48" s="4" t="s">
        <v>20</v>
      </c>
      <c r="AF48" s="4" t="s">
        <v>33</v>
      </c>
      <c r="AG48" s="4" t="s">
        <v>20</v>
      </c>
      <c r="AH48" s="4" t="s">
        <v>20</v>
      </c>
      <c r="AI48" s="4" t="s">
        <v>20</v>
      </c>
      <c r="AJ48" s="4" t="s">
        <v>20</v>
      </c>
      <c r="AK48" s="4" t="s">
        <v>408</v>
      </c>
    </row>
    <row r="49" spans="1:37" x14ac:dyDescent="0.35">
      <c r="A49" s="4" t="s">
        <v>695</v>
      </c>
      <c r="B49" s="4" t="s">
        <v>696</v>
      </c>
      <c r="C49" s="5" t="s">
        <v>697</v>
      </c>
      <c r="D49" s="4" t="s">
        <v>448</v>
      </c>
      <c r="E49" s="5" t="s">
        <v>449</v>
      </c>
      <c r="F49" s="12">
        <v>3</v>
      </c>
      <c r="G49" s="5" t="s">
        <v>1055</v>
      </c>
      <c r="H49" s="4">
        <v>40138038</v>
      </c>
      <c r="I49" s="4" t="s">
        <v>106</v>
      </c>
      <c r="J49" s="4" t="s">
        <v>107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 t="s">
        <v>40</v>
      </c>
      <c r="Z49" s="4" t="s">
        <v>936</v>
      </c>
      <c r="AA49" s="13">
        <v>46289</v>
      </c>
      <c r="AB49" s="13">
        <v>46338</v>
      </c>
      <c r="AC49" s="14">
        <v>0.875</v>
      </c>
      <c r="AD49" s="14">
        <v>0.91597222222221997</v>
      </c>
      <c r="AE49" s="4" t="s">
        <v>20</v>
      </c>
      <c r="AF49" s="4" t="s">
        <v>20</v>
      </c>
      <c r="AG49" s="4" t="s">
        <v>20</v>
      </c>
      <c r="AH49" s="4" t="s">
        <v>35</v>
      </c>
      <c r="AI49" s="4" t="s">
        <v>20</v>
      </c>
      <c r="AJ49" s="4" t="s">
        <v>20</v>
      </c>
      <c r="AK49" s="4" t="s">
        <v>408</v>
      </c>
    </row>
    <row r="50" spans="1:37" x14ac:dyDescent="0.35">
      <c r="A50" s="4" t="s">
        <v>695</v>
      </c>
      <c r="B50" s="4" t="s">
        <v>696</v>
      </c>
      <c r="C50" s="5" t="s">
        <v>697</v>
      </c>
      <c r="D50" s="4" t="s">
        <v>450</v>
      </c>
      <c r="E50" s="5" t="s">
        <v>451</v>
      </c>
      <c r="F50" s="12">
        <v>3</v>
      </c>
      <c r="G50" s="5" t="s">
        <v>1055</v>
      </c>
      <c r="H50" s="4">
        <v>40137990</v>
      </c>
      <c r="I50" s="4" t="s">
        <v>66</v>
      </c>
      <c r="J50" s="4" t="s">
        <v>67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 t="s">
        <v>823</v>
      </c>
      <c r="V50" s="5" t="s">
        <v>824</v>
      </c>
      <c r="W50" s="5" t="s">
        <v>823</v>
      </c>
      <c r="X50" s="5" t="s">
        <v>824</v>
      </c>
      <c r="Y50" s="5" t="s">
        <v>24</v>
      </c>
      <c r="Z50" s="4" t="s">
        <v>979</v>
      </c>
      <c r="AA50" s="13">
        <v>46287</v>
      </c>
      <c r="AB50" s="13">
        <v>46336</v>
      </c>
      <c r="AC50" s="14">
        <v>0.75</v>
      </c>
      <c r="AD50" s="14">
        <v>0.79097222222221997</v>
      </c>
      <c r="AE50" s="4" t="s">
        <v>20</v>
      </c>
      <c r="AF50" s="4" t="s">
        <v>33</v>
      </c>
      <c r="AG50" s="4" t="s">
        <v>20</v>
      </c>
      <c r="AH50" s="4" t="s">
        <v>20</v>
      </c>
      <c r="AI50" s="4" t="s">
        <v>20</v>
      </c>
      <c r="AJ50" s="4" t="s">
        <v>20</v>
      </c>
      <c r="AK50" s="4" t="s">
        <v>408</v>
      </c>
    </row>
    <row r="51" spans="1:37" x14ac:dyDescent="0.35">
      <c r="A51" s="4" t="s">
        <v>695</v>
      </c>
      <c r="B51" s="4" t="s">
        <v>696</v>
      </c>
      <c r="C51" s="5" t="s">
        <v>697</v>
      </c>
      <c r="D51" s="4" t="s">
        <v>452</v>
      </c>
      <c r="E51" s="5" t="s">
        <v>453</v>
      </c>
      <c r="F51" s="12">
        <v>8</v>
      </c>
      <c r="G51" s="5" t="s">
        <v>670</v>
      </c>
      <c r="H51" s="4">
        <v>40138091</v>
      </c>
      <c r="I51" s="4" t="s">
        <v>126</v>
      </c>
      <c r="J51" s="4" t="s">
        <v>127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 t="s">
        <v>804</v>
      </c>
      <c r="V51" s="5" t="s">
        <v>805</v>
      </c>
      <c r="W51" s="5" t="s">
        <v>804</v>
      </c>
      <c r="X51" s="5" t="s">
        <v>805</v>
      </c>
      <c r="Y51" s="5" t="s">
        <v>40</v>
      </c>
      <c r="Z51" s="4" t="s">
        <v>936</v>
      </c>
      <c r="AA51" s="13">
        <v>46326</v>
      </c>
      <c r="AB51" s="13">
        <v>46326</v>
      </c>
      <c r="AC51" s="14">
        <v>0.54166666666666996</v>
      </c>
      <c r="AD51" s="14">
        <v>0.74930555555556</v>
      </c>
      <c r="AE51" s="4" t="s">
        <v>20</v>
      </c>
      <c r="AF51" s="4" t="s">
        <v>20</v>
      </c>
      <c r="AG51" s="4" t="s">
        <v>20</v>
      </c>
      <c r="AH51" s="4" t="s">
        <v>20</v>
      </c>
      <c r="AI51" s="4" t="s">
        <v>20</v>
      </c>
      <c r="AJ51" s="4" t="s">
        <v>37</v>
      </c>
      <c r="AK51" s="4" t="s">
        <v>408</v>
      </c>
    </row>
    <row r="52" spans="1:37" x14ac:dyDescent="0.35">
      <c r="A52" s="4" t="s">
        <v>695</v>
      </c>
      <c r="B52" s="4" t="s">
        <v>696</v>
      </c>
      <c r="C52" s="5" t="s">
        <v>697</v>
      </c>
      <c r="D52" s="4" t="s">
        <v>452</v>
      </c>
      <c r="E52" s="5" t="s">
        <v>453</v>
      </c>
      <c r="F52" s="12">
        <v>8</v>
      </c>
      <c r="G52" s="5" t="s">
        <v>670</v>
      </c>
      <c r="H52" s="4">
        <v>40138091</v>
      </c>
      <c r="I52" s="4" t="s">
        <v>126</v>
      </c>
      <c r="J52" s="4" t="s">
        <v>127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 t="s">
        <v>804</v>
      </c>
      <c r="V52" s="5" t="s">
        <v>805</v>
      </c>
      <c r="W52" s="5" t="s">
        <v>804</v>
      </c>
      <c r="X52" s="5" t="s">
        <v>805</v>
      </c>
      <c r="Y52" s="5" t="s">
        <v>40</v>
      </c>
      <c r="Z52" s="4" t="s">
        <v>936</v>
      </c>
      <c r="AA52" s="13">
        <v>46296</v>
      </c>
      <c r="AB52" s="13">
        <v>46345</v>
      </c>
      <c r="AC52" s="14">
        <v>0.75</v>
      </c>
      <c r="AD52" s="14">
        <v>0.83263888888889004</v>
      </c>
      <c r="AE52" s="4" t="s">
        <v>20</v>
      </c>
      <c r="AF52" s="4" t="s">
        <v>20</v>
      </c>
      <c r="AG52" s="4" t="s">
        <v>20</v>
      </c>
      <c r="AH52" s="4" t="s">
        <v>35</v>
      </c>
      <c r="AI52" s="4" t="s">
        <v>20</v>
      </c>
      <c r="AJ52" s="4" t="s">
        <v>20</v>
      </c>
      <c r="AK52" s="4" t="s">
        <v>408</v>
      </c>
    </row>
    <row r="53" spans="1:37" x14ac:dyDescent="0.35">
      <c r="A53" s="4" t="s">
        <v>695</v>
      </c>
      <c r="B53" s="4" t="s">
        <v>696</v>
      </c>
      <c r="C53" s="5" t="s">
        <v>697</v>
      </c>
      <c r="D53" s="4" t="s">
        <v>452</v>
      </c>
      <c r="E53" s="5" t="s">
        <v>453</v>
      </c>
      <c r="F53" s="12">
        <v>8</v>
      </c>
      <c r="G53" s="5" t="s">
        <v>670</v>
      </c>
      <c r="H53" s="4">
        <v>40138091</v>
      </c>
      <c r="I53" s="4" t="s">
        <v>126</v>
      </c>
      <c r="J53" s="4" t="s">
        <v>127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 t="s">
        <v>804</v>
      </c>
      <c r="V53" s="5" t="s">
        <v>805</v>
      </c>
      <c r="W53" s="5" t="s">
        <v>804</v>
      </c>
      <c r="X53" s="5" t="s">
        <v>805</v>
      </c>
      <c r="Y53" s="5" t="s">
        <v>40</v>
      </c>
      <c r="Z53" s="4" t="s">
        <v>936</v>
      </c>
      <c r="AA53" s="13">
        <v>46350</v>
      </c>
      <c r="AB53" s="13">
        <v>46350</v>
      </c>
      <c r="AC53" s="14">
        <v>0.20833333333333001</v>
      </c>
      <c r="AD53" s="14">
        <v>0.24930555555556</v>
      </c>
      <c r="AE53" s="4" t="s">
        <v>20</v>
      </c>
      <c r="AF53" s="4" t="s">
        <v>33</v>
      </c>
      <c r="AG53" s="4" t="s">
        <v>20</v>
      </c>
      <c r="AH53" s="4" t="s">
        <v>20</v>
      </c>
      <c r="AI53" s="4" t="s">
        <v>20</v>
      </c>
      <c r="AJ53" s="4" t="s">
        <v>20</v>
      </c>
      <c r="AK53" s="4" t="s">
        <v>408</v>
      </c>
    </row>
    <row r="54" spans="1:37" x14ac:dyDescent="0.35">
      <c r="A54" s="4" t="s">
        <v>695</v>
      </c>
      <c r="B54" s="4" t="s">
        <v>696</v>
      </c>
      <c r="C54" s="5" t="s">
        <v>697</v>
      </c>
      <c r="D54" s="4" t="s">
        <v>452</v>
      </c>
      <c r="E54" s="5" t="s">
        <v>453</v>
      </c>
      <c r="F54" s="12">
        <v>8</v>
      </c>
      <c r="G54" s="5" t="s">
        <v>670</v>
      </c>
      <c r="H54" s="4">
        <v>40138091</v>
      </c>
      <c r="I54" s="4" t="s">
        <v>126</v>
      </c>
      <c r="J54" s="4" t="s">
        <v>127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 t="s">
        <v>804</v>
      </c>
      <c r="V54" s="5" t="s">
        <v>805</v>
      </c>
      <c r="W54" s="5" t="s">
        <v>804</v>
      </c>
      <c r="X54" s="5" t="s">
        <v>805</v>
      </c>
      <c r="Y54" s="5" t="s">
        <v>40</v>
      </c>
      <c r="Z54" s="4" t="s">
        <v>936</v>
      </c>
      <c r="AA54" s="13">
        <v>46289</v>
      </c>
      <c r="AB54" s="13">
        <v>46289</v>
      </c>
      <c r="AC54" s="14">
        <v>0.75</v>
      </c>
      <c r="AD54" s="14">
        <v>0.83263888888889004</v>
      </c>
      <c r="AE54" s="4" t="s">
        <v>20</v>
      </c>
      <c r="AF54" s="4" t="s">
        <v>20</v>
      </c>
      <c r="AG54" s="4" t="s">
        <v>20</v>
      </c>
      <c r="AH54" s="4" t="s">
        <v>35</v>
      </c>
      <c r="AI54" s="4" t="s">
        <v>20</v>
      </c>
      <c r="AJ54" s="4" t="s">
        <v>20</v>
      </c>
      <c r="AK54" s="4" t="s">
        <v>408</v>
      </c>
    </row>
    <row r="55" spans="1:37" x14ac:dyDescent="0.35">
      <c r="A55" s="4" t="s">
        <v>695</v>
      </c>
      <c r="B55" s="4" t="s">
        <v>696</v>
      </c>
      <c r="C55" s="5" t="s">
        <v>697</v>
      </c>
      <c r="D55" s="4" t="s">
        <v>452</v>
      </c>
      <c r="E55" s="5" t="s">
        <v>453</v>
      </c>
      <c r="F55" s="12">
        <v>8</v>
      </c>
      <c r="G55" s="5" t="s">
        <v>670</v>
      </c>
      <c r="H55" s="4">
        <v>40138091</v>
      </c>
      <c r="I55" s="4" t="s">
        <v>126</v>
      </c>
      <c r="J55" s="4" t="s">
        <v>127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 t="s">
        <v>804</v>
      </c>
      <c r="V55" s="5" t="s">
        <v>805</v>
      </c>
      <c r="W55" s="5" t="s">
        <v>804</v>
      </c>
      <c r="X55" s="5" t="s">
        <v>805</v>
      </c>
      <c r="Y55" s="5" t="s">
        <v>40</v>
      </c>
      <c r="Z55" s="4" t="s">
        <v>936</v>
      </c>
      <c r="AA55" s="13">
        <v>46340</v>
      </c>
      <c r="AB55" s="13">
        <v>46340</v>
      </c>
      <c r="AC55" s="14">
        <v>0.29166666666667002</v>
      </c>
      <c r="AD55" s="14">
        <v>0.49930555555556</v>
      </c>
      <c r="AE55" s="4" t="s">
        <v>20</v>
      </c>
      <c r="AF55" s="4" t="s">
        <v>20</v>
      </c>
      <c r="AG55" s="4" t="s">
        <v>20</v>
      </c>
      <c r="AH55" s="4" t="s">
        <v>20</v>
      </c>
      <c r="AI55" s="4" t="s">
        <v>20</v>
      </c>
      <c r="AJ55" s="4" t="s">
        <v>37</v>
      </c>
      <c r="AK55" s="4" t="s">
        <v>408</v>
      </c>
    </row>
    <row r="56" spans="1:37" x14ac:dyDescent="0.35">
      <c r="A56" s="4" t="s">
        <v>695</v>
      </c>
      <c r="B56" s="4" t="s">
        <v>696</v>
      </c>
      <c r="C56" s="5" t="s">
        <v>697</v>
      </c>
      <c r="D56" s="4" t="s">
        <v>454</v>
      </c>
      <c r="E56" s="5" t="s">
        <v>455</v>
      </c>
      <c r="F56" s="12">
        <v>3</v>
      </c>
      <c r="G56" s="5" t="s">
        <v>1055</v>
      </c>
      <c r="H56" s="4">
        <v>40138027</v>
      </c>
      <c r="I56" s="4" t="s">
        <v>96</v>
      </c>
      <c r="J56" s="4" t="s">
        <v>97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 t="s">
        <v>825</v>
      </c>
      <c r="V56" s="5" t="s">
        <v>826</v>
      </c>
      <c r="W56" s="5" t="s">
        <v>825</v>
      </c>
      <c r="X56" s="5" t="s">
        <v>826</v>
      </c>
      <c r="Y56" s="5" t="s">
        <v>40</v>
      </c>
      <c r="Z56" s="4" t="s">
        <v>980</v>
      </c>
      <c r="AA56" s="13">
        <v>46290</v>
      </c>
      <c r="AB56" s="13">
        <v>46339</v>
      </c>
      <c r="AC56" s="14">
        <v>0.75</v>
      </c>
      <c r="AD56" s="14">
        <v>0.79097222222221997</v>
      </c>
      <c r="AE56" s="4" t="s">
        <v>20</v>
      </c>
      <c r="AF56" s="4" t="s">
        <v>20</v>
      </c>
      <c r="AG56" s="4" t="s">
        <v>20</v>
      </c>
      <c r="AH56" s="4" t="s">
        <v>20</v>
      </c>
      <c r="AI56" s="4" t="s">
        <v>36</v>
      </c>
      <c r="AJ56" s="4" t="s">
        <v>20</v>
      </c>
      <c r="AK56" s="4" t="s">
        <v>408</v>
      </c>
    </row>
    <row r="57" spans="1:37" x14ac:dyDescent="0.35">
      <c r="A57" s="4" t="s">
        <v>695</v>
      </c>
      <c r="B57" s="4" t="s">
        <v>696</v>
      </c>
      <c r="C57" s="5" t="s">
        <v>699</v>
      </c>
      <c r="D57" s="4" t="s">
        <v>456</v>
      </c>
      <c r="E57" s="5" t="s">
        <v>457</v>
      </c>
      <c r="F57" s="12">
        <v>3</v>
      </c>
      <c r="G57" s="5" t="s">
        <v>1055</v>
      </c>
      <c r="H57" s="4">
        <v>40140548</v>
      </c>
      <c r="I57" s="4" t="s">
        <v>687</v>
      </c>
      <c r="J57" s="4" t="s">
        <v>688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 t="s">
        <v>827</v>
      </c>
      <c r="V57" s="5" t="s">
        <v>828</v>
      </c>
      <c r="W57" s="5" t="s">
        <v>827</v>
      </c>
      <c r="X57" s="5" t="s">
        <v>828</v>
      </c>
      <c r="Y57" s="5" t="s">
        <v>407</v>
      </c>
      <c r="Z57" s="4" t="s">
        <v>981</v>
      </c>
      <c r="AA57" s="13">
        <v>46286</v>
      </c>
      <c r="AB57" s="13">
        <v>46342</v>
      </c>
      <c r="AC57" s="14">
        <v>0.83333333333333004</v>
      </c>
      <c r="AD57" s="14">
        <v>0.87430555555556</v>
      </c>
      <c r="AE57" s="4" t="s">
        <v>32</v>
      </c>
      <c r="AF57" s="4" t="s">
        <v>20</v>
      </c>
      <c r="AG57" s="4" t="s">
        <v>20</v>
      </c>
      <c r="AH57" s="4" t="s">
        <v>20</v>
      </c>
      <c r="AI57" s="4" t="s">
        <v>20</v>
      </c>
      <c r="AJ57" s="4" t="s">
        <v>20</v>
      </c>
      <c r="AK57" s="4" t="s">
        <v>408</v>
      </c>
    </row>
    <row r="58" spans="1:37" x14ac:dyDescent="0.35">
      <c r="A58" s="4" t="s">
        <v>695</v>
      </c>
      <c r="B58" s="4" t="s">
        <v>696</v>
      </c>
      <c r="C58" s="5" t="s">
        <v>697</v>
      </c>
      <c r="D58" s="4" t="s">
        <v>458</v>
      </c>
      <c r="E58" s="5" t="s">
        <v>459</v>
      </c>
      <c r="F58" s="12">
        <v>2</v>
      </c>
      <c r="G58" s="5" t="s">
        <v>1055</v>
      </c>
      <c r="H58" s="4">
        <v>40138015</v>
      </c>
      <c r="I58" s="4" t="s">
        <v>84</v>
      </c>
      <c r="J58" s="4" t="s">
        <v>85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 t="s">
        <v>23</v>
      </c>
      <c r="Z58" s="4" t="s">
        <v>982</v>
      </c>
      <c r="AA58" s="13">
        <v>46303</v>
      </c>
      <c r="AB58" s="13">
        <v>46345</v>
      </c>
      <c r="AC58" s="14">
        <v>0.83333333333333004</v>
      </c>
      <c r="AD58" s="14">
        <v>0.87430555555556</v>
      </c>
      <c r="AE58" s="4" t="s">
        <v>20</v>
      </c>
      <c r="AF58" s="4" t="s">
        <v>20</v>
      </c>
      <c r="AG58" s="4" t="s">
        <v>20</v>
      </c>
      <c r="AH58" s="4" t="s">
        <v>35</v>
      </c>
      <c r="AI58" s="4" t="s">
        <v>20</v>
      </c>
      <c r="AJ58" s="4" t="s">
        <v>20</v>
      </c>
      <c r="AK58" s="4" t="s">
        <v>408</v>
      </c>
    </row>
    <row r="59" spans="1:37" x14ac:dyDescent="0.35">
      <c r="A59" s="4" t="s">
        <v>695</v>
      </c>
      <c r="B59" s="4" t="s">
        <v>696</v>
      </c>
      <c r="C59" s="5" t="s">
        <v>697</v>
      </c>
      <c r="D59" s="4" t="s">
        <v>458</v>
      </c>
      <c r="E59" s="5" t="s">
        <v>459</v>
      </c>
      <c r="F59" s="12">
        <v>2</v>
      </c>
      <c r="G59" s="5" t="s">
        <v>1055</v>
      </c>
      <c r="H59" s="4">
        <v>40138015</v>
      </c>
      <c r="I59" s="4" t="s">
        <v>84</v>
      </c>
      <c r="J59" s="4" t="s">
        <v>85</v>
      </c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 t="s">
        <v>23</v>
      </c>
      <c r="Z59" s="4" t="s">
        <v>982</v>
      </c>
      <c r="AA59" s="13">
        <v>46289</v>
      </c>
      <c r="AB59" s="13">
        <v>46289</v>
      </c>
      <c r="AC59" s="14">
        <v>0.83333333333333004</v>
      </c>
      <c r="AD59" s="14">
        <v>0.91597222222221997</v>
      </c>
      <c r="AE59" s="4" t="s">
        <v>20</v>
      </c>
      <c r="AF59" s="4" t="s">
        <v>20</v>
      </c>
      <c r="AG59" s="4" t="s">
        <v>20</v>
      </c>
      <c r="AH59" s="4" t="s">
        <v>35</v>
      </c>
      <c r="AI59" s="4" t="s">
        <v>20</v>
      </c>
      <c r="AJ59" s="4" t="s">
        <v>20</v>
      </c>
      <c r="AK59" s="4" t="s">
        <v>408</v>
      </c>
    </row>
    <row r="60" spans="1:37" x14ac:dyDescent="0.35">
      <c r="A60" s="4" t="s">
        <v>695</v>
      </c>
      <c r="B60" s="4" t="s">
        <v>696</v>
      </c>
      <c r="C60" s="5" t="s">
        <v>697</v>
      </c>
      <c r="D60" s="4" t="s">
        <v>460</v>
      </c>
      <c r="E60" s="5" t="s">
        <v>461</v>
      </c>
      <c r="F60" s="12">
        <v>4</v>
      </c>
      <c r="G60" s="5" t="s">
        <v>1055</v>
      </c>
      <c r="H60" s="4">
        <v>40138488</v>
      </c>
      <c r="I60" s="4" t="s">
        <v>292</v>
      </c>
      <c r="J60" s="4" t="s">
        <v>293</v>
      </c>
      <c r="K60" s="5" t="s">
        <v>372</v>
      </c>
      <c r="L60" s="5" t="s">
        <v>373</v>
      </c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 t="s">
        <v>40</v>
      </c>
      <c r="Z60" s="4" t="s">
        <v>937</v>
      </c>
      <c r="AA60" s="13">
        <v>46340</v>
      </c>
      <c r="AB60" s="13">
        <v>46340</v>
      </c>
      <c r="AC60" s="14">
        <v>0.54166666666666996</v>
      </c>
      <c r="AD60" s="14">
        <v>0.70763888888889004</v>
      </c>
      <c r="AE60" s="4" t="s">
        <v>20</v>
      </c>
      <c r="AF60" s="4" t="s">
        <v>20</v>
      </c>
      <c r="AG60" s="4" t="s">
        <v>20</v>
      </c>
      <c r="AH60" s="4" t="s">
        <v>20</v>
      </c>
      <c r="AI60" s="4" t="s">
        <v>20</v>
      </c>
      <c r="AJ60" s="4" t="s">
        <v>37</v>
      </c>
      <c r="AK60" s="4" t="s">
        <v>408</v>
      </c>
    </row>
    <row r="61" spans="1:37" x14ac:dyDescent="0.35">
      <c r="A61" s="4" t="s">
        <v>695</v>
      </c>
      <c r="B61" s="4" t="s">
        <v>696</v>
      </c>
      <c r="C61" s="5" t="s">
        <v>697</v>
      </c>
      <c r="D61" s="4" t="s">
        <v>460</v>
      </c>
      <c r="E61" s="5" t="s">
        <v>461</v>
      </c>
      <c r="F61" s="12">
        <v>4</v>
      </c>
      <c r="G61" s="5" t="s">
        <v>1055</v>
      </c>
      <c r="H61" s="4">
        <v>40138488</v>
      </c>
      <c r="I61" s="4" t="s">
        <v>292</v>
      </c>
      <c r="J61" s="4" t="s">
        <v>293</v>
      </c>
      <c r="K61" s="5" t="s">
        <v>372</v>
      </c>
      <c r="L61" s="5" t="s">
        <v>373</v>
      </c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 t="s">
        <v>40</v>
      </c>
      <c r="Z61" s="4" t="s">
        <v>937</v>
      </c>
      <c r="AA61" s="13">
        <v>46287</v>
      </c>
      <c r="AB61" s="13">
        <v>46287</v>
      </c>
      <c r="AC61" s="14">
        <v>0.75</v>
      </c>
      <c r="AD61" s="14">
        <v>0.83263888888889004</v>
      </c>
      <c r="AE61" s="4" t="s">
        <v>20</v>
      </c>
      <c r="AF61" s="4" t="s">
        <v>33</v>
      </c>
      <c r="AG61" s="4" t="s">
        <v>20</v>
      </c>
      <c r="AH61" s="4" t="s">
        <v>20</v>
      </c>
      <c r="AI61" s="4" t="s">
        <v>20</v>
      </c>
      <c r="AJ61" s="4" t="s">
        <v>20</v>
      </c>
      <c r="AK61" s="4" t="s">
        <v>408</v>
      </c>
    </row>
    <row r="62" spans="1:37" x14ac:dyDescent="0.35">
      <c r="A62" s="4" t="s">
        <v>695</v>
      </c>
      <c r="B62" s="4" t="s">
        <v>696</v>
      </c>
      <c r="C62" s="5" t="s">
        <v>697</v>
      </c>
      <c r="D62" s="4" t="s">
        <v>460</v>
      </c>
      <c r="E62" s="5" t="s">
        <v>461</v>
      </c>
      <c r="F62" s="12">
        <v>4</v>
      </c>
      <c r="G62" s="5" t="s">
        <v>1055</v>
      </c>
      <c r="H62" s="4">
        <v>40138488</v>
      </c>
      <c r="I62" s="4" t="s">
        <v>292</v>
      </c>
      <c r="J62" s="4" t="s">
        <v>293</v>
      </c>
      <c r="K62" s="5" t="s">
        <v>372</v>
      </c>
      <c r="L62" s="5" t="s">
        <v>373</v>
      </c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 t="s">
        <v>40</v>
      </c>
      <c r="Z62" s="4" t="s">
        <v>937</v>
      </c>
      <c r="AA62" s="13">
        <v>46350</v>
      </c>
      <c r="AB62" s="13">
        <v>46350</v>
      </c>
      <c r="AC62" s="14">
        <v>0.25</v>
      </c>
      <c r="AD62" s="14">
        <v>0.29097222222222002</v>
      </c>
      <c r="AE62" s="4" t="s">
        <v>20</v>
      </c>
      <c r="AF62" s="4" t="s">
        <v>33</v>
      </c>
      <c r="AG62" s="4" t="s">
        <v>20</v>
      </c>
      <c r="AH62" s="4" t="s">
        <v>20</v>
      </c>
      <c r="AI62" s="4" t="s">
        <v>20</v>
      </c>
      <c r="AJ62" s="4" t="s">
        <v>20</v>
      </c>
      <c r="AK62" s="4" t="s">
        <v>408</v>
      </c>
    </row>
    <row r="63" spans="1:37" x14ac:dyDescent="0.35">
      <c r="A63" s="4" t="s">
        <v>695</v>
      </c>
      <c r="B63" s="4" t="s">
        <v>696</v>
      </c>
      <c r="C63" s="5" t="s">
        <v>697</v>
      </c>
      <c r="D63" s="4" t="s">
        <v>460</v>
      </c>
      <c r="E63" s="5" t="s">
        <v>461</v>
      </c>
      <c r="F63" s="12">
        <v>4</v>
      </c>
      <c r="G63" s="5" t="s">
        <v>1055</v>
      </c>
      <c r="H63" s="4">
        <v>40138488</v>
      </c>
      <c r="I63" s="4" t="s">
        <v>292</v>
      </c>
      <c r="J63" s="4" t="s">
        <v>293</v>
      </c>
      <c r="K63" s="5" t="s">
        <v>372</v>
      </c>
      <c r="L63" s="5" t="s">
        <v>373</v>
      </c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 t="s">
        <v>40</v>
      </c>
      <c r="Z63" s="4" t="s">
        <v>937</v>
      </c>
      <c r="AA63" s="13">
        <v>46294</v>
      </c>
      <c r="AB63" s="13">
        <v>46336</v>
      </c>
      <c r="AC63" s="14">
        <v>0.75</v>
      </c>
      <c r="AD63" s="14">
        <v>0.83263888888889004</v>
      </c>
      <c r="AE63" s="4" t="s">
        <v>20</v>
      </c>
      <c r="AF63" s="4" t="s">
        <v>33</v>
      </c>
      <c r="AG63" s="4" t="s">
        <v>20</v>
      </c>
      <c r="AH63" s="4" t="s">
        <v>20</v>
      </c>
      <c r="AI63" s="4" t="s">
        <v>20</v>
      </c>
      <c r="AJ63" s="4" t="s">
        <v>20</v>
      </c>
      <c r="AK63" s="4" t="s">
        <v>408</v>
      </c>
    </row>
    <row r="64" spans="1:37" x14ac:dyDescent="0.35">
      <c r="A64" s="4" t="s">
        <v>695</v>
      </c>
      <c r="B64" s="4" t="s">
        <v>696</v>
      </c>
      <c r="C64" s="5" t="s">
        <v>698</v>
      </c>
      <c r="D64" s="4" t="s">
        <v>462</v>
      </c>
      <c r="E64" s="5" t="s">
        <v>463</v>
      </c>
      <c r="F64" s="12">
        <v>4</v>
      </c>
      <c r="G64" s="5" t="s">
        <v>1055</v>
      </c>
      <c r="H64" s="4">
        <v>40138430</v>
      </c>
      <c r="I64" s="4" t="s">
        <v>271</v>
      </c>
      <c r="J64" s="4" t="s">
        <v>272</v>
      </c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 t="s">
        <v>31</v>
      </c>
      <c r="Z64" s="4" t="s">
        <v>938</v>
      </c>
      <c r="AA64" s="13">
        <v>46296</v>
      </c>
      <c r="AB64" s="13">
        <v>46338</v>
      </c>
      <c r="AC64" s="14">
        <v>0.83333333333333004</v>
      </c>
      <c r="AD64" s="14">
        <v>0.91597222222221997</v>
      </c>
      <c r="AE64" s="4" t="s">
        <v>20</v>
      </c>
      <c r="AF64" s="4" t="s">
        <v>20</v>
      </c>
      <c r="AG64" s="4" t="s">
        <v>20</v>
      </c>
      <c r="AH64" s="4" t="s">
        <v>35</v>
      </c>
      <c r="AI64" s="4" t="s">
        <v>20</v>
      </c>
      <c r="AJ64" s="4" t="s">
        <v>20</v>
      </c>
      <c r="AK64" s="4" t="s">
        <v>408</v>
      </c>
    </row>
    <row r="65" spans="1:37" x14ac:dyDescent="0.35">
      <c r="A65" s="4" t="s">
        <v>695</v>
      </c>
      <c r="B65" s="4" t="s">
        <v>696</v>
      </c>
      <c r="C65" s="5" t="s">
        <v>698</v>
      </c>
      <c r="D65" s="4" t="s">
        <v>462</v>
      </c>
      <c r="E65" s="5" t="s">
        <v>463</v>
      </c>
      <c r="F65" s="12">
        <v>4</v>
      </c>
      <c r="G65" s="5" t="s">
        <v>1055</v>
      </c>
      <c r="H65" s="4">
        <v>40138430</v>
      </c>
      <c r="I65" s="4" t="s">
        <v>271</v>
      </c>
      <c r="J65" s="4" t="s">
        <v>272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 t="s">
        <v>31</v>
      </c>
      <c r="Z65" s="4" t="s">
        <v>938</v>
      </c>
      <c r="AA65" s="13">
        <v>46350</v>
      </c>
      <c r="AB65" s="13">
        <v>46350</v>
      </c>
      <c r="AC65" s="14">
        <v>0.16666666666666999</v>
      </c>
      <c r="AD65" s="14">
        <v>0.20763888888889001</v>
      </c>
      <c r="AE65" s="4" t="s">
        <v>20</v>
      </c>
      <c r="AF65" s="4" t="s">
        <v>33</v>
      </c>
      <c r="AG65" s="4" t="s">
        <v>20</v>
      </c>
      <c r="AH65" s="4" t="s">
        <v>20</v>
      </c>
      <c r="AI65" s="4" t="s">
        <v>20</v>
      </c>
      <c r="AJ65" s="4" t="s">
        <v>20</v>
      </c>
      <c r="AK65" s="4" t="s">
        <v>408</v>
      </c>
    </row>
    <row r="66" spans="1:37" x14ac:dyDescent="0.35">
      <c r="A66" s="4" t="s">
        <v>695</v>
      </c>
      <c r="B66" s="4" t="s">
        <v>696</v>
      </c>
      <c r="C66" s="5" t="s">
        <v>698</v>
      </c>
      <c r="D66" s="4" t="s">
        <v>462</v>
      </c>
      <c r="E66" s="5" t="s">
        <v>463</v>
      </c>
      <c r="F66" s="12">
        <v>4</v>
      </c>
      <c r="G66" s="5" t="s">
        <v>1055</v>
      </c>
      <c r="H66" s="4">
        <v>40138430</v>
      </c>
      <c r="I66" s="4" t="s">
        <v>271</v>
      </c>
      <c r="J66" s="4" t="s">
        <v>272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 t="s">
        <v>31</v>
      </c>
      <c r="Z66" s="4" t="s">
        <v>938</v>
      </c>
      <c r="AA66" s="13">
        <v>46289</v>
      </c>
      <c r="AB66" s="13">
        <v>46289</v>
      </c>
      <c r="AC66" s="14">
        <v>0.83333333333333004</v>
      </c>
      <c r="AD66" s="14">
        <v>0.91597222222221997</v>
      </c>
      <c r="AE66" s="4" t="s">
        <v>20</v>
      </c>
      <c r="AF66" s="4" t="s">
        <v>20</v>
      </c>
      <c r="AG66" s="4" t="s">
        <v>20</v>
      </c>
      <c r="AH66" s="4" t="s">
        <v>35</v>
      </c>
      <c r="AI66" s="4" t="s">
        <v>20</v>
      </c>
      <c r="AJ66" s="4" t="s">
        <v>20</v>
      </c>
      <c r="AK66" s="4" t="s">
        <v>408</v>
      </c>
    </row>
    <row r="67" spans="1:37" x14ac:dyDescent="0.35">
      <c r="A67" s="4" t="s">
        <v>695</v>
      </c>
      <c r="B67" s="4" t="s">
        <v>696</v>
      </c>
      <c r="C67" s="5" t="s">
        <v>698</v>
      </c>
      <c r="D67" s="4" t="s">
        <v>462</v>
      </c>
      <c r="E67" s="5" t="s">
        <v>463</v>
      </c>
      <c r="F67" s="12">
        <v>4</v>
      </c>
      <c r="G67" s="5" t="s">
        <v>1055</v>
      </c>
      <c r="H67" s="4">
        <v>40138430</v>
      </c>
      <c r="I67" s="4" t="s">
        <v>271</v>
      </c>
      <c r="J67" s="4" t="s">
        <v>272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 t="s">
        <v>31</v>
      </c>
      <c r="Z67" s="4" t="s">
        <v>938</v>
      </c>
      <c r="AA67" s="13">
        <v>46340</v>
      </c>
      <c r="AB67" s="13">
        <v>46340</v>
      </c>
      <c r="AC67" s="14">
        <v>0.54166666666666996</v>
      </c>
      <c r="AD67" s="14">
        <v>0.70763888888889004</v>
      </c>
      <c r="AE67" s="4" t="s">
        <v>20</v>
      </c>
      <c r="AF67" s="4" t="s">
        <v>20</v>
      </c>
      <c r="AG67" s="4" t="s">
        <v>20</v>
      </c>
      <c r="AH67" s="4" t="s">
        <v>20</v>
      </c>
      <c r="AI67" s="4" t="s">
        <v>20</v>
      </c>
      <c r="AJ67" s="4" t="s">
        <v>37</v>
      </c>
      <c r="AK67" s="4" t="s">
        <v>408</v>
      </c>
    </row>
    <row r="68" spans="1:37" x14ac:dyDescent="0.35">
      <c r="A68" s="4" t="s">
        <v>695</v>
      </c>
      <c r="B68" s="4" t="s">
        <v>696</v>
      </c>
      <c r="C68" s="5" t="s">
        <v>698</v>
      </c>
      <c r="D68" s="4" t="s">
        <v>462</v>
      </c>
      <c r="E68" s="5" t="s">
        <v>463</v>
      </c>
      <c r="F68" s="12">
        <v>4</v>
      </c>
      <c r="G68" s="5" t="s">
        <v>1055</v>
      </c>
      <c r="H68" s="4">
        <v>40143847</v>
      </c>
      <c r="I68" s="4" t="s">
        <v>742</v>
      </c>
      <c r="J68" s="4" t="s">
        <v>743</v>
      </c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 t="s">
        <v>31</v>
      </c>
      <c r="Z68" s="4" t="s">
        <v>1041</v>
      </c>
      <c r="AA68" s="13">
        <v>46297</v>
      </c>
      <c r="AB68" s="13">
        <v>46339</v>
      </c>
      <c r="AC68" s="14">
        <v>0.75</v>
      </c>
      <c r="AD68" s="14">
        <v>0.83263888888889004</v>
      </c>
      <c r="AE68" s="4" t="s">
        <v>20</v>
      </c>
      <c r="AF68" s="4" t="s">
        <v>20</v>
      </c>
      <c r="AG68" s="4" t="s">
        <v>20</v>
      </c>
      <c r="AH68" s="4" t="s">
        <v>20</v>
      </c>
      <c r="AI68" s="4" t="s">
        <v>36</v>
      </c>
      <c r="AJ68" s="4" t="s">
        <v>20</v>
      </c>
      <c r="AK68" s="4" t="s">
        <v>408</v>
      </c>
    </row>
    <row r="69" spans="1:37" x14ac:dyDescent="0.35">
      <c r="A69" s="4" t="s">
        <v>695</v>
      </c>
      <c r="B69" s="4" t="s">
        <v>696</v>
      </c>
      <c r="C69" s="5" t="s">
        <v>698</v>
      </c>
      <c r="D69" s="4" t="s">
        <v>462</v>
      </c>
      <c r="E69" s="5" t="s">
        <v>463</v>
      </c>
      <c r="F69" s="12">
        <v>4</v>
      </c>
      <c r="G69" s="5" t="s">
        <v>1055</v>
      </c>
      <c r="H69" s="4">
        <v>40143847</v>
      </c>
      <c r="I69" s="4" t="s">
        <v>742</v>
      </c>
      <c r="J69" s="4" t="s">
        <v>743</v>
      </c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 t="s">
        <v>31</v>
      </c>
      <c r="Z69" s="4" t="s">
        <v>1041</v>
      </c>
      <c r="AA69" s="13">
        <v>46350</v>
      </c>
      <c r="AB69" s="13">
        <v>46350</v>
      </c>
      <c r="AC69" s="14">
        <v>0.16666666666666999</v>
      </c>
      <c r="AD69" s="14">
        <v>0.20763888888889001</v>
      </c>
      <c r="AE69" s="4" t="s">
        <v>20</v>
      </c>
      <c r="AF69" s="4" t="s">
        <v>33</v>
      </c>
      <c r="AG69" s="4" t="s">
        <v>20</v>
      </c>
      <c r="AH69" s="4" t="s">
        <v>20</v>
      </c>
      <c r="AI69" s="4" t="s">
        <v>20</v>
      </c>
      <c r="AJ69" s="4" t="s">
        <v>20</v>
      </c>
      <c r="AK69" s="4" t="s">
        <v>408</v>
      </c>
    </row>
    <row r="70" spans="1:37" x14ac:dyDescent="0.35">
      <c r="A70" s="4" t="s">
        <v>695</v>
      </c>
      <c r="B70" s="4" t="s">
        <v>696</v>
      </c>
      <c r="C70" s="5" t="s">
        <v>698</v>
      </c>
      <c r="D70" s="4" t="s">
        <v>462</v>
      </c>
      <c r="E70" s="5" t="s">
        <v>463</v>
      </c>
      <c r="F70" s="12">
        <v>4</v>
      </c>
      <c r="G70" s="5" t="s">
        <v>1055</v>
      </c>
      <c r="H70" s="4">
        <v>40143847</v>
      </c>
      <c r="I70" s="4" t="s">
        <v>742</v>
      </c>
      <c r="J70" s="4" t="s">
        <v>743</v>
      </c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 t="s">
        <v>31</v>
      </c>
      <c r="Z70" s="4" t="s">
        <v>1041</v>
      </c>
      <c r="AA70" s="13">
        <v>46290</v>
      </c>
      <c r="AB70" s="13">
        <v>46290</v>
      </c>
      <c r="AC70" s="14">
        <v>0.75</v>
      </c>
      <c r="AD70" s="14">
        <v>0.83263888888889004</v>
      </c>
      <c r="AE70" s="4" t="s">
        <v>20</v>
      </c>
      <c r="AF70" s="4" t="s">
        <v>20</v>
      </c>
      <c r="AG70" s="4" t="s">
        <v>20</v>
      </c>
      <c r="AH70" s="4" t="s">
        <v>20</v>
      </c>
      <c r="AI70" s="4" t="s">
        <v>36</v>
      </c>
      <c r="AJ70" s="4" t="s">
        <v>20</v>
      </c>
      <c r="AK70" s="4" t="s">
        <v>408</v>
      </c>
    </row>
    <row r="71" spans="1:37" x14ac:dyDescent="0.35">
      <c r="A71" s="4" t="s">
        <v>695</v>
      </c>
      <c r="B71" s="4" t="s">
        <v>696</v>
      </c>
      <c r="C71" s="5" t="s">
        <v>698</v>
      </c>
      <c r="D71" s="4" t="s">
        <v>462</v>
      </c>
      <c r="E71" s="5" t="s">
        <v>463</v>
      </c>
      <c r="F71" s="12">
        <v>4</v>
      </c>
      <c r="G71" s="5" t="s">
        <v>1055</v>
      </c>
      <c r="H71" s="4">
        <v>40143847</v>
      </c>
      <c r="I71" s="4" t="s">
        <v>742</v>
      </c>
      <c r="J71" s="4" t="s">
        <v>743</v>
      </c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 t="s">
        <v>31</v>
      </c>
      <c r="Z71" s="4" t="s">
        <v>1041</v>
      </c>
      <c r="AA71" s="13">
        <v>46340</v>
      </c>
      <c r="AB71" s="13">
        <v>46340</v>
      </c>
      <c r="AC71" s="14">
        <v>0.54166666666666996</v>
      </c>
      <c r="AD71" s="14">
        <v>0.70763888888889004</v>
      </c>
      <c r="AE71" s="4" t="s">
        <v>20</v>
      </c>
      <c r="AF71" s="4" t="s">
        <v>20</v>
      </c>
      <c r="AG71" s="4" t="s">
        <v>20</v>
      </c>
      <c r="AH71" s="4" t="s">
        <v>20</v>
      </c>
      <c r="AI71" s="4" t="s">
        <v>20</v>
      </c>
      <c r="AJ71" s="4" t="s">
        <v>37</v>
      </c>
      <c r="AK71" s="4" t="s">
        <v>408</v>
      </c>
    </row>
    <row r="72" spans="1:37" x14ac:dyDescent="0.35">
      <c r="A72" s="4" t="s">
        <v>695</v>
      </c>
      <c r="B72" s="4" t="s">
        <v>696</v>
      </c>
      <c r="C72" s="5" t="s">
        <v>697</v>
      </c>
      <c r="D72" s="4" t="s">
        <v>464</v>
      </c>
      <c r="E72" s="5" t="s">
        <v>465</v>
      </c>
      <c r="F72" s="12">
        <v>3</v>
      </c>
      <c r="G72" s="5" t="s">
        <v>1055</v>
      </c>
      <c r="H72" s="4">
        <v>40137952</v>
      </c>
      <c r="I72" s="4" t="s">
        <v>46</v>
      </c>
      <c r="J72" s="4" t="s">
        <v>47</v>
      </c>
      <c r="K72" s="5"/>
      <c r="L72" s="5"/>
      <c r="M72" s="5"/>
      <c r="N72" s="5"/>
      <c r="O72" s="5"/>
      <c r="P72" s="5"/>
      <c r="Q72" s="5"/>
      <c r="R72" s="5"/>
      <c r="S72" s="5"/>
      <c r="T72" s="5"/>
      <c r="U72" s="5" t="s">
        <v>829</v>
      </c>
      <c r="V72" s="5" t="s">
        <v>830</v>
      </c>
      <c r="W72" s="5" t="s">
        <v>829</v>
      </c>
      <c r="X72" s="5" t="s">
        <v>830</v>
      </c>
      <c r="Y72" s="5" t="s">
        <v>22</v>
      </c>
      <c r="Z72" s="4"/>
      <c r="AA72" s="13">
        <v>46290</v>
      </c>
      <c r="AB72" s="13">
        <v>46339</v>
      </c>
      <c r="AC72" s="14">
        <v>0.25</v>
      </c>
      <c r="AD72" s="14">
        <v>0.29097222222222002</v>
      </c>
      <c r="AE72" s="4" t="s">
        <v>20</v>
      </c>
      <c r="AF72" s="4" t="s">
        <v>20</v>
      </c>
      <c r="AG72" s="4" t="s">
        <v>20</v>
      </c>
      <c r="AH72" s="4" t="s">
        <v>20</v>
      </c>
      <c r="AI72" s="4" t="s">
        <v>36</v>
      </c>
      <c r="AJ72" s="4" t="s">
        <v>20</v>
      </c>
      <c r="AK72" s="4" t="s">
        <v>408</v>
      </c>
    </row>
    <row r="73" spans="1:37" x14ac:dyDescent="0.35">
      <c r="A73" s="4" t="s">
        <v>695</v>
      </c>
      <c r="B73" s="4" t="s">
        <v>696</v>
      </c>
      <c r="C73" s="5" t="s">
        <v>697</v>
      </c>
      <c r="D73" s="4" t="s">
        <v>464</v>
      </c>
      <c r="E73" s="5" t="s">
        <v>465</v>
      </c>
      <c r="F73" s="12">
        <v>3</v>
      </c>
      <c r="G73" s="5" t="s">
        <v>1055</v>
      </c>
      <c r="H73" s="4">
        <v>40143944</v>
      </c>
      <c r="I73" s="4" t="s">
        <v>744</v>
      </c>
      <c r="J73" s="4" t="s">
        <v>745</v>
      </c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 t="s">
        <v>22</v>
      </c>
      <c r="Z73" s="4" t="s">
        <v>996</v>
      </c>
      <c r="AA73" s="13">
        <v>46290</v>
      </c>
      <c r="AB73" s="13">
        <v>46339</v>
      </c>
      <c r="AC73" s="14">
        <v>0.25</v>
      </c>
      <c r="AD73" s="14">
        <v>0.29097222222222002</v>
      </c>
      <c r="AE73" s="4" t="s">
        <v>20</v>
      </c>
      <c r="AF73" s="4" t="s">
        <v>20</v>
      </c>
      <c r="AG73" s="4" t="s">
        <v>20</v>
      </c>
      <c r="AH73" s="4" t="s">
        <v>20</v>
      </c>
      <c r="AI73" s="4" t="s">
        <v>36</v>
      </c>
      <c r="AJ73" s="4" t="s">
        <v>20</v>
      </c>
      <c r="AK73" s="4" t="s">
        <v>408</v>
      </c>
    </row>
    <row r="74" spans="1:37" x14ac:dyDescent="0.35">
      <c r="A74" s="4" t="s">
        <v>695</v>
      </c>
      <c r="B74" s="4" t="s">
        <v>696</v>
      </c>
      <c r="C74" s="5" t="s">
        <v>697</v>
      </c>
      <c r="D74" s="4" t="s">
        <v>466</v>
      </c>
      <c r="E74" s="5" t="s">
        <v>467</v>
      </c>
      <c r="F74" s="12">
        <v>2</v>
      </c>
      <c r="G74" s="5" t="s">
        <v>1055</v>
      </c>
      <c r="H74" s="4">
        <v>40138036</v>
      </c>
      <c r="I74" s="4" t="s">
        <v>104</v>
      </c>
      <c r="J74" s="4" t="s">
        <v>105</v>
      </c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 t="s">
        <v>40</v>
      </c>
      <c r="Z74" s="4" t="s">
        <v>983</v>
      </c>
      <c r="AA74" s="13">
        <v>46303</v>
      </c>
      <c r="AB74" s="13">
        <v>46345</v>
      </c>
      <c r="AC74" s="14">
        <v>0.75</v>
      </c>
      <c r="AD74" s="14">
        <v>0.79097222222221997</v>
      </c>
      <c r="AE74" s="4" t="s">
        <v>20</v>
      </c>
      <c r="AF74" s="4" t="s">
        <v>20</v>
      </c>
      <c r="AG74" s="4" t="s">
        <v>20</v>
      </c>
      <c r="AH74" s="4" t="s">
        <v>35</v>
      </c>
      <c r="AI74" s="4" t="s">
        <v>20</v>
      </c>
      <c r="AJ74" s="4" t="s">
        <v>20</v>
      </c>
      <c r="AK74" s="4" t="s">
        <v>408</v>
      </c>
    </row>
    <row r="75" spans="1:37" x14ac:dyDescent="0.35">
      <c r="A75" s="4" t="s">
        <v>695</v>
      </c>
      <c r="B75" s="4" t="s">
        <v>696</v>
      </c>
      <c r="C75" s="5" t="s">
        <v>697</v>
      </c>
      <c r="D75" s="4" t="s">
        <v>466</v>
      </c>
      <c r="E75" s="5" t="s">
        <v>467</v>
      </c>
      <c r="F75" s="12">
        <v>2</v>
      </c>
      <c r="G75" s="5" t="s">
        <v>1055</v>
      </c>
      <c r="H75" s="4">
        <v>40138036</v>
      </c>
      <c r="I75" s="4" t="s">
        <v>104</v>
      </c>
      <c r="J75" s="4" t="s">
        <v>105</v>
      </c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 t="s">
        <v>40</v>
      </c>
      <c r="Z75" s="4" t="s">
        <v>983</v>
      </c>
      <c r="AA75" s="13">
        <v>46289</v>
      </c>
      <c r="AB75" s="13">
        <v>46289</v>
      </c>
      <c r="AC75" s="14">
        <v>0.75</v>
      </c>
      <c r="AD75" s="14">
        <v>0.83263888888889004</v>
      </c>
      <c r="AE75" s="4" t="s">
        <v>20</v>
      </c>
      <c r="AF75" s="4" t="s">
        <v>20</v>
      </c>
      <c r="AG75" s="4" t="s">
        <v>20</v>
      </c>
      <c r="AH75" s="4" t="s">
        <v>35</v>
      </c>
      <c r="AI75" s="4" t="s">
        <v>20</v>
      </c>
      <c r="AJ75" s="4" t="s">
        <v>20</v>
      </c>
      <c r="AK75" s="4" t="s">
        <v>408</v>
      </c>
    </row>
    <row r="76" spans="1:37" x14ac:dyDescent="0.35">
      <c r="A76" s="4" t="s">
        <v>695</v>
      </c>
      <c r="B76" s="4" t="s">
        <v>696</v>
      </c>
      <c r="C76" s="5" t="s">
        <v>699</v>
      </c>
      <c r="D76" s="4" t="s">
        <v>468</v>
      </c>
      <c r="E76" s="5" t="s">
        <v>469</v>
      </c>
      <c r="F76" s="12">
        <v>8</v>
      </c>
      <c r="G76" s="5" t="s">
        <v>1055</v>
      </c>
      <c r="H76" s="4">
        <v>40138501</v>
      </c>
      <c r="I76" s="4" t="s">
        <v>294</v>
      </c>
      <c r="J76" s="4" t="s">
        <v>295</v>
      </c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 t="s">
        <v>42</v>
      </c>
      <c r="Z76" s="4" t="s">
        <v>939</v>
      </c>
      <c r="AA76" s="13">
        <v>46347</v>
      </c>
      <c r="AB76" s="13">
        <v>46347</v>
      </c>
      <c r="AC76" s="14">
        <v>0.54166666666666996</v>
      </c>
      <c r="AD76" s="14">
        <v>0.74930555555556</v>
      </c>
      <c r="AE76" s="4" t="s">
        <v>20</v>
      </c>
      <c r="AF76" s="4" t="s">
        <v>20</v>
      </c>
      <c r="AG76" s="4" t="s">
        <v>20</v>
      </c>
      <c r="AH76" s="4" t="s">
        <v>20</v>
      </c>
      <c r="AI76" s="4" t="s">
        <v>20</v>
      </c>
      <c r="AJ76" s="4" t="s">
        <v>37</v>
      </c>
      <c r="AK76" s="4" t="s">
        <v>408</v>
      </c>
    </row>
    <row r="77" spans="1:37" x14ac:dyDescent="0.35">
      <c r="A77" s="4" t="s">
        <v>695</v>
      </c>
      <c r="B77" s="4" t="s">
        <v>696</v>
      </c>
      <c r="C77" s="5" t="s">
        <v>699</v>
      </c>
      <c r="D77" s="4" t="s">
        <v>468</v>
      </c>
      <c r="E77" s="5" t="s">
        <v>469</v>
      </c>
      <c r="F77" s="12">
        <v>8</v>
      </c>
      <c r="G77" s="5" t="s">
        <v>1055</v>
      </c>
      <c r="H77" s="4">
        <v>40138501</v>
      </c>
      <c r="I77" s="4" t="s">
        <v>294</v>
      </c>
      <c r="J77" s="4" t="s">
        <v>295</v>
      </c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 t="s">
        <v>42</v>
      </c>
      <c r="Z77" s="4" t="s">
        <v>939</v>
      </c>
      <c r="AA77" s="13">
        <v>46289</v>
      </c>
      <c r="AB77" s="13">
        <v>46289</v>
      </c>
      <c r="AC77" s="14">
        <v>0.75</v>
      </c>
      <c r="AD77" s="14">
        <v>0.83263888888889004</v>
      </c>
      <c r="AE77" s="4" t="s">
        <v>20</v>
      </c>
      <c r="AF77" s="4" t="s">
        <v>20</v>
      </c>
      <c r="AG77" s="4" t="s">
        <v>20</v>
      </c>
      <c r="AH77" s="4" t="s">
        <v>35</v>
      </c>
      <c r="AI77" s="4" t="s">
        <v>20</v>
      </c>
      <c r="AJ77" s="4" t="s">
        <v>20</v>
      </c>
      <c r="AK77" s="4" t="s">
        <v>408</v>
      </c>
    </row>
    <row r="78" spans="1:37" x14ac:dyDescent="0.35">
      <c r="A78" s="4" t="s">
        <v>695</v>
      </c>
      <c r="B78" s="4" t="s">
        <v>696</v>
      </c>
      <c r="C78" s="5" t="s">
        <v>699</v>
      </c>
      <c r="D78" s="4" t="s">
        <v>468</v>
      </c>
      <c r="E78" s="5" t="s">
        <v>469</v>
      </c>
      <c r="F78" s="12">
        <v>8</v>
      </c>
      <c r="G78" s="5" t="s">
        <v>1055</v>
      </c>
      <c r="H78" s="4">
        <v>40138501</v>
      </c>
      <c r="I78" s="4" t="s">
        <v>294</v>
      </c>
      <c r="J78" s="4" t="s">
        <v>295</v>
      </c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 t="s">
        <v>42</v>
      </c>
      <c r="Z78" s="4" t="s">
        <v>939</v>
      </c>
      <c r="AA78" s="13">
        <v>46352</v>
      </c>
      <c r="AB78" s="13">
        <v>46352</v>
      </c>
      <c r="AC78" s="14">
        <v>0.25</v>
      </c>
      <c r="AD78" s="14">
        <v>0.29097222222222002</v>
      </c>
      <c r="AE78" s="4" t="s">
        <v>20</v>
      </c>
      <c r="AF78" s="4" t="s">
        <v>20</v>
      </c>
      <c r="AG78" s="4" t="s">
        <v>20</v>
      </c>
      <c r="AH78" s="4" t="s">
        <v>35</v>
      </c>
      <c r="AI78" s="4" t="s">
        <v>20</v>
      </c>
      <c r="AJ78" s="4" t="s">
        <v>20</v>
      </c>
      <c r="AK78" s="4" t="s">
        <v>408</v>
      </c>
    </row>
    <row r="79" spans="1:37" x14ac:dyDescent="0.35">
      <c r="A79" s="4" t="s">
        <v>695</v>
      </c>
      <c r="B79" s="4" t="s">
        <v>696</v>
      </c>
      <c r="C79" s="5" t="s">
        <v>699</v>
      </c>
      <c r="D79" s="4" t="s">
        <v>468</v>
      </c>
      <c r="E79" s="5" t="s">
        <v>469</v>
      </c>
      <c r="F79" s="12">
        <v>8</v>
      </c>
      <c r="G79" s="5" t="s">
        <v>1055</v>
      </c>
      <c r="H79" s="4">
        <v>40138501</v>
      </c>
      <c r="I79" s="4" t="s">
        <v>294</v>
      </c>
      <c r="J79" s="4" t="s">
        <v>295</v>
      </c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 t="s">
        <v>42</v>
      </c>
      <c r="Z79" s="4" t="s">
        <v>939</v>
      </c>
      <c r="AA79" s="13">
        <v>46296</v>
      </c>
      <c r="AB79" s="13">
        <v>46345</v>
      </c>
      <c r="AC79" s="14">
        <v>0.75</v>
      </c>
      <c r="AD79" s="14">
        <v>0.83263888888889004</v>
      </c>
      <c r="AE79" s="4" t="s">
        <v>20</v>
      </c>
      <c r="AF79" s="4" t="s">
        <v>20</v>
      </c>
      <c r="AG79" s="4" t="s">
        <v>20</v>
      </c>
      <c r="AH79" s="4" t="s">
        <v>35</v>
      </c>
      <c r="AI79" s="4" t="s">
        <v>20</v>
      </c>
      <c r="AJ79" s="4" t="s">
        <v>20</v>
      </c>
      <c r="AK79" s="4" t="s">
        <v>408</v>
      </c>
    </row>
    <row r="80" spans="1:37" x14ac:dyDescent="0.35">
      <c r="A80" s="4" t="s">
        <v>695</v>
      </c>
      <c r="B80" s="4" t="s">
        <v>696</v>
      </c>
      <c r="C80" s="5" t="s">
        <v>699</v>
      </c>
      <c r="D80" s="4" t="s">
        <v>468</v>
      </c>
      <c r="E80" s="5" t="s">
        <v>469</v>
      </c>
      <c r="F80" s="12">
        <v>8</v>
      </c>
      <c r="G80" s="5" t="s">
        <v>1055</v>
      </c>
      <c r="H80" s="4">
        <v>40138501</v>
      </c>
      <c r="I80" s="4" t="s">
        <v>294</v>
      </c>
      <c r="J80" s="4" t="s">
        <v>295</v>
      </c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 t="s">
        <v>42</v>
      </c>
      <c r="Z80" s="4" t="s">
        <v>939</v>
      </c>
      <c r="AA80" s="13">
        <v>46326</v>
      </c>
      <c r="AB80" s="13">
        <v>46326</v>
      </c>
      <c r="AC80" s="14">
        <v>0.29166666666667002</v>
      </c>
      <c r="AD80" s="14">
        <v>0.49930555555556</v>
      </c>
      <c r="AE80" s="4" t="s">
        <v>20</v>
      </c>
      <c r="AF80" s="4" t="s">
        <v>20</v>
      </c>
      <c r="AG80" s="4" t="s">
        <v>20</v>
      </c>
      <c r="AH80" s="4" t="s">
        <v>20</v>
      </c>
      <c r="AI80" s="4" t="s">
        <v>20</v>
      </c>
      <c r="AJ80" s="4" t="s">
        <v>37</v>
      </c>
      <c r="AK80" s="4" t="s">
        <v>408</v>
      </c>
    </row>
    <row r="81" spans="1:37" x14ac:dyDescent="0.35">
      <c r="A81" s="4" t="s">
        <v>695</v>
      </c>
      <c r="B81" s="4" t="s">
        <v>696</v>
      </c>
      <c r="C81" s="5" t="s">
        <v>697</v>
      </c>
      <c r="D81" s="4" t="s">
        <v>470</v>
      </c>
      <c r="E81" s="5" t="s">
        <v>471</v>
      </c>
      <c r="F81" s="12">
        <v>3</v>
      </c>
      <c r="G81" s="5" t="s">
        <v>1055</v>
      </c>
      <c r="H81" s="4">
        <v>40137962</v>
      </c>
      <c r="I81" s="4" t="s">
        <v>50</v>
      </c>
      <c r="J81" s="4" t="s">
        <v>51</v>
      </c>
      <c r="K81" s="5"/>
      <c r="L81" s="5"/>
      <c r="M81" s="5"/>
      <c r="N81" s="5"/>
      <c r="O81" s="5"/>
      <c r="P81" s="5"/>
      <c r="Q81" s="5"/>
      <c r="R81" s="5"/>
      <c r="S81" s="5"/>
      <c r="T81" s="5"/>
      <c r="U81" s="5" t="s">
        <v>831</v>
      </c>
      <c r="V81" s="5" t="s">
        <v>832</v>
      </c>
      <c r="W81" s="5" t="s">
        <v>831</v>
      </c>
      <c r="X81" s="5" t="s">
        <v>832</v>
      </c>
      <c r="Y81" s="5" t="s">
        <v>26</v>
      </c>
      <c r="Z81" s="4" t="s">
        <v>984</v>
      </c>
      <c r="AA81" s="13">
        <v>46290</v>
      </c>
      <c r="AB81" s="13">
        <v>46339</v>
      </c>
      <c r="AC81" s="14">
        <v>0.75</v>
      </c>
      <c r="AD81" s="14">
        <v>0.79097222222221997</v>
      </c>
      <c r="AE81" s="4" t="s">
        <v>20</v>
      </c>
      <c r="AF81" s="4" t="s">
        <v>20</v>
      </c>
      <c r="AG81" s="4" t="s">
        <v>20</v>
      </c>
      <c r="AH81" s="4" t="s">
        <v>20</v>
      </c>
      <c r="AI81" s="4" t="s">
        <v>36</v>
      </c>
      <c r="AJ81" s="4" t="s">
        <v>20</v>
      </c>
      <c r="AK81" s="4" t="s">
        <v>408</v>
      </c>
    </row>
    <row r="82" spans="1:37" x14ac:dyDescent="0.35">
      <c r="A82" s="4" t="s">
        <v>695</v>
      </c>
      <c r="B82" s="4" t="s">
        <v>696</v>
      </c>
      <c r="C82" s="5" t="s">
        <v>699</v>
      </c>
      <c r="D82" s="4" t="s">
        <v>472</v>
      </c>
      <c r="E82" s="5" t="s">
        <v>473</v>
      </c>
      <c r="F82" s="12">
        <v>3</v>
      </c>
      <c r="G82" s="5" t="s">
        <v>1055</v>
      </c>
      <c r="H82" s="4">
        <v>40138284</v>
      </c>
      <c r="I82" s="4" t="s">
        <v>214</v>
      </c>
      <c r="J82" s="4" t="s">
        <v>215</v>
      </c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 t="s">
        <v>28</v>
      </c>
      <c r="Z82" s="4" t="s">
        <v>30</v>
      </c>
      <c r="AA82" s="13">
        <v>46286</v>
      </c>
      <c r="AB82" s="13">
        <v>46335</v>
      </c>
      <c r="AC82" s="14">
        <v>0.79166666666666996</v>
      </c>
      <c r="AD82" s="14">
        <v>0.83263888888889004</v>
      </c>
      <c r="AE82" s="4" t="s">
        <v>32</v>
      </c>
      <c r="AF82" s="4" t="s">
        <v>20</v>
      </c>
      <c r="AG82" s="4" t="s">
        <v>20</v>
      </c>
      <c r="AH82" s="4" t="s">
        <v>20</v>
      </c>
      <c r="AI82" s="4" t="s">
        <v>20</v>
      </c>
      <c r="AJ82" s="4" t="s">
        <v>20</v>
      </c>
      <c r="AK82" s="4" t="s">
        <v>408</v>
      </c>
    </row>
    <row r="83" spans="1:37" x14ac:dyDescent="0.35">
      <c r="A83" s="4" t="s">
        <v>695</v>
      </c>
      <c r="B83" s="4" t="s">
        <v>696</v>
      </c>
      <c r="C83" s="5" t="s">
        <v>697</v>
      </c>
      <c r="D83" s="4" t="s">
        <v>474</v>
      </c>
      <c r="E83" s="5" t="s">
        <v>475</v>
      </c>
      <c r="F83" s="12">
        <v>2</v>
      </c>
      <c r="G83" s="5" t="s">
        <v>1055</v>
      </c>
      <c r="H83" s="4">
        <v>40138010</v>
      </c>
      <c r="I83" s="4" t="s">
        <v>82</v>
      </c>
      <c r="J83" s="4" t="s">
        <v>83</v>
      </c>
      <c r="K83" s="5"/>
      <c r="L83" s="5"/>
      <c r="M83" s="5"/>
      <c r="N83" s="5"/>
      <c r="O83" s="5"/>
      <c r="P83" s="5"/>
      <c r="Q83" s="5"/>
      <c r="R83" s="5"/>
      <c r="S83" s="5"/>
      <c r="T83" s="5"/>
      <c r="U83" s="5" t="s">
        <v>833</v>
      </c>
      <c r="V83" s="5" t="s">
        <v>834</v>
      </c>
      <c r="W83" s="5" t="s">
        <v>833</v>
      </c>
      <c r="X83" s="5" t="s">
        <v>834</v>
      </c>
      <c r="Y83" s="5" t="s">
        <v>23</v>
      </c>
      <c r="Z83" s="4" t="s">
        <v>985</v>
      </c>
      <c r="AA83" s="13">
        <v>46301</v>
      </c>
      <c r="AB83" s="13">
        <v>46343</v>
      </c>
      <c r="AC83" s="14">
        <v>0.83333333333333004</v>
      </c>
      <c r="AD83" s="14">
        <v>0.87430555555556</v>
      </c>
      <c r="AE83" s="4" t="s">
        <v>20</v>
      </c>
      <c r="AF83" s="4" t="s">
        <v>33</v>
      </c>
      <c r="AG83" s="4" t="s">
        <v>20</v>
      </c>
      <c r="AH83" s="4" t="s">
        <v>20</v>
      </c>
      <c r="AI83" s="4" t="s">
        <v>20</v>
      </c>
      <c r="AJ83" s="4" t="s">
        <v>20</v>
      </c>
      <c r="AK83" s="4" t="s">
        <v>408</v>
      </c>
    </row>
    <row r="84" spans="1:37" x14ac:dyDescent="0.35">
      <c r="A84" s="4" t="s">
        <v>695</v>
      </c>
      <c r="B84" s="4" t="s">
        <v>696</v>
      </c>
      <c r="C84" s="5" t="s">
        <v>697</v>
      </c>
      <c r="D84" s="4" t="s">
        <v>474</v>
      </c>
      <c r="E84" s="5" t="s">
        <v>475</v>
      </c>
      <c r="F84" s="12">
        <v>2</v>
      </c>
      <c r="G84" s="5" t="s">
        <v>1055</v>
      </c>
      <c r="H84" s="4">
        <v>40138010</v>
      </c>
      <c r="I84" s="4" t="s">
        <v>82</v>
      </c>
      <c r="J84" s="4" t="s">
        <v>83</v>
      </c>
      <c r="K84" s="5"/>
      <c r="L84" s="5"/>
      <c r="M84" s="5"/>
      <c r="N84" s="5"/>
      <c r="O84" s="5"/>
      <c r="P84" s="5"/>
      <c r="Q84" s="5"/>
      <c r="R84" s="5"/>
      <c r="S84" s="5"/>
      <c r="T84" s="5"/>
      <c r="U84" s="5" t="s">
        <v>833</v>
      </c>
      <c r="V84" s="5" t="s">
        <v>834</v>
      </c>
      <c r="W84" s="5" t="s">
        <v>833</v>
      </c>
      <c r="X84" s="5" t="s">
        <v>834</v>
      </c>
      <c r="Y84" s="5" t="s">
        <v>23</v>
      </c>
      <c r="Z84" s="4" t="s">
        <v>985</v>
      </c>
      <c r="AA84" s="13">
        <v>46287</v>
      </c>
      <c r="AB84" s="13">
        <v>46287</v>
      </c>
      <c r="AC84" s="14">
        <v>0.83333333333333004</v>
      </c>
      <c r="AD84" s="14">
        <v>0.91597222222221997</v>
      </c>
      <c r="AE84" s="4" t="s">
        <v>20</v>
      </c>
      <c r="AF84" s="4" t="s">
        <v>33</v>
      </c>
      <c r="AG84" s="4" t="s">
        <v>20</v>
      </c>
      <c r="AH84" s="4" t="s">
        <v>20</v>
      </c>
      <c r="AI84" s="4" t="s">
        <v>20</v>
      </c>
      <c r="AJ84" s="4" t="s">
        <v>20</v>
      </c>
      <c r="AK84" s="4" t="s">
        <v>408</v>
      </c>
    </row>
    <row r="85" spans="1:37" x14ac:dyDescent="0.35">
      <c r="A85" s="4" t="s">
        <v>695</v>
      </c>
      <c r="B85" s="4" t="s">
        <v>696</v>
      </c>
      <c r="C85" s="5" t="s">
        <v>698</v>
      </c>
      <c r="D85" s="4" t="s">
        <v>476</v>
      </c>
      <c r="E85" s="5" t="s">
        <v>477</v>
      </c>
      <c r="F85" s="12">
        <v>4</v>
      </c>
      <c r="G85" s="5" t="s">
        <v>1055</v>
      </c>
      <c r="H85" s="4">
        <v>40138423</v>
      </c>
      <c r="I85" s="4" t="s">
        <v>266</v>
      </c>
      <c r="J85" s="4" t="s">
        <v>267</v>
      </c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 t="s">
        <v>31</v>
      </c>
      <c r="Z85" s="4" t="s">
        <v>940</v>
      </c>
      <c r="AA85" s="13">
        <v>46340</v>
      </c>
      <c r="AB85" s="13">
        <v>46340</v>
      </c>
      <c r="AC85" s="14">
        <v>0.54166666666666996</v>
      </c>
      <c r="AD85" s="14">
        <v>0.70763888888889004</v>
      </c>
      <c r="AE85" s="4" t="s">
        <v>20</v>
      </c>
      <c r="AF85" s="4" t="s">
        <v>20</v>
      </c>
      <c r="AG85" s="4" t="s">
        <v>20</v>
      </c>
      <c r="AH85" s="4" t="s">
        <v>20</v>
      </c>
      <c r="AI85" s="4" t="s">
        <v>20</v>
      </c>
      <c r="AJ85" s="4" t="s">
        <v>37</v>
      </c>
      <c r="AK85" s="4" t="s">
        <v>408</v>
      </c>
    </row>
    <row r="86" spans="1:37" x14ac:dyDescent="0.35">
      <c r="A86" s="4" t="s">
        <v>695</v>
      </c>
      <c r="B86" s="4" t="s">
        <v>696</v>
      </c>
      <c r="C86" s="5" t="s">
        <v>698</v>
      </c>
      <c r="D86" s="4" t="s">
        <v>476</v>
      </c>
      <c r="E86" s="5" t="s">
        <v>477</v>
      </c>
      <c r="F86" s="12">
        <v>4</v>
      </c>
      <c r="G86" s="5" t="s">
        <v>1055</v>
      </c>
      <c r="H86" s="4">
        <v>40138423</v>
      </c>
      <c r="I86" s="4" t="s">
        <v>266</v>
      </c>
      <c r="J86" s="4" t="s">
        <v>267</v>
      </c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 t="s">
        <v>31</v>
      </c>
      <c r="Z86" s="4" t="s">
        <v>940</v>
      </c>
      <c r="AA86" s="13">
        <v>46289</v>
      </c>
      <c r="AB86" s="13">
        <v>46289</v>
      </c>
      <c r="AC86" s="14">
        <v>0.83333333333333004</v>
      </c>
      <c r="AD86" s="14">
        <v>0.91597222222221997</v>
      </c>
      <c r="AE86" s="4" t="s">
        <v>20</v>
      </c>
      <c r="AF86" s="4" t="s">
        <v>20</v>
      </c>
      <c r="AG86" s="4" t="s">
        <v>20</v>
      </c>
      <c r="AH86" s="4" t="s">
        <v>35</v>
      </c>
      <c r="AI86" s="4" t="s">
        <v>20</v>
      </c>
      <c r="AJ86" s="4" t="s">
        <v>20</v>
      </c>
      <c r="AK86" s="4" t="s">
        <v>408</v>
      </c>
    </row>
    <row r="87" spans="1:37" x14ac:dyDescent="0.35">
      <c r="A87" s="4" t="s">
        <v>695</v>
      </c>
      <c r="B87" s="4" t="s">
        <v>696</v>
      </c>
      <c r="C87" s="5" t="s">
        <v>698</v>
      </c>
      <c r="D87" s="4" t="s">
        <v>476</v>
      </c>
      <c r="E87" s="5" t="s">
        <v>477</v>
      </c>
      <c r="F87" s="12">
        <v>4</v>
      </c>
      <c r="G87" s="5" t="s">
        <v>1055</v>
      </c>
      <c r="H87" s="4">
        <v>40138423</v>
      </c>
      <c r="I87" s="4" t="s">
        <v>266</v>
      </c>
      <c r="J87" s="4" t="s">
        <v>267</v>
      </c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 t="s">
        <v>31</v>
      </c>
      <c r="Z87" s="4" t="s">
        <v>940</v>
      </c>
      <c r="AA87" s="13">
        <v>46350</v>
      </c>
      <c r="AB87" s="13">
        <v>46350</v>
      </c>
      <c r="AC87" s="14">
        <v>0.25</v>
      </c>
      <c r="AD87" s="14">
        <v>0.29097222222222002</v>
      </c>
      <c r="AE87" s="4" t="s">
        <v>20</v>
      </c>
      <c r="AF87" s="4" t="s">
        <v>33</v>
      </c>
      <c r="AG87" s="4" t="s">
        <v>20</v>
      </c>
      <c r="AH87" s="4" t="s">
        <v>20</v>
      </c>
      <c r="AI87" s="4" t="s">
        <v>20</v>
      </c>
      <c r="AJ87" s="4" t="s">
        <v>20</v>
      </c>
      <c r="AK87" s="4" t="s">
        <v>408</v>
      </c>
    </row>
    <row r="88" spans="1:37" x14ac:dyDescent="0.35">
      <c r="A88" s="4" t="s">
        <v>695</v>
      </c>
      <c r="B88" s="4" t="s">
        <v>696</v>
      </c>
      <c r="C88" s="5" t="s">
        <v>698</v>
      </c>
      <c r="D88" s="4" t="s">
        <v>476</v>
      </c>
      <c r="E88" s="5" t="s">
        <v>477</v>
      </c>
      <c r="F88" s="12">
        <v>4</v>
      </c>
      <c r="G88" s="5" t="s">
        <v>1055</v>
      </c>
      <c r="H88" s="4">
        <v>40138423</v>
      </c>
      <c r="I88" s="4" t="s">
        <v>266</v>
      </c>
      <c r="J88" s="4" t="s">
        <v>267</v>
      </c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 t="s">
        <v>31</v>
      </c>
      <c r="Z88" s="4" t="s">
        <v>940</v>
      </c>
      <c r="AA88" s="13">
        <v>46296</v>
      </c>
      <c r="AB88" s="13">
        <v>46338</v>
      </c>
      <c r="AC88" s="14">
        <v>0.83333333333333004</v>
      </c>
      <c r="AD88" s="14">
        <v>0.91597222222221997</v>
      </c>
      <c r="AE88" s="4" t="s">
        <v>20</v>
      </c>
      <c r="AF88" s="4" t="s">
        <v>20</v>
      </c>
      <c r="AG88" s="4" t="s">
        <v>20</v>
      </c>
      <c r="AH88" s="4" t="s">
        <v>35</v>
      </c>
      <c r="AI88" s="4" t="s">
        <v>20</v>
      </c>
      <c r="AJ88" s="4" t="s">
        <v>20</v>
      </c>
      <c r="AK88" s="4" t="s">
        <v>408</v>
      </c>
    </row>
    <row r="89" spans="1:37" x14ac:dyDescent="0.35">
      <c r="A89" s="4" t="s">
        <v>695</v>
      </c>
      <c r="B89" s="4" t="s">
        <v>696</v>
      </c>
      <c r="C89" s="5" t="s">
        <v>699</v>
      </c>
      <c r="D89" s="4" t="s">
        <v>478</v>
      </c>
      <c r="E89" s="5" t="s">
        <v>479</v>
      </c>
      <c r="F89" s="12">
        <v>3</v>
      </c>
      <c r="G89" s="5" t="s">
        <v>672</v>
      </c>
      <c r="H89" s="4">
        <v>40138143</v>
      </c>
      <c r="I89" s="4" t="s">
        <v>167</v>
      </c>
      <c r="J89" s="4" t="s">
        <v>168</v>
      </c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 t="s">
        <v>25</v>
      </c>
      <c r="Z89" s="4" t="s">
        <v>986</v>
      </c>
      <c r="AA89" s="13">
        <v>46287</v>
      </c>
      <c r="AB89" s="13">
        <v>46336</v>
      </c>
      <c r="AC89" s="14">
        <v>0.79166666666666996</v>
      </c>
      <c r="AD89" s="14">
        <v>0.83263888888889004</v>
      </c>
      <c r="AE89" s="4" t="s">
        <v>20</v>
      </c>
      <c r="AF89" s="4" t="s">
        <v>33</v>
      </c>
      <c r="AG89" s="4" t="s">
        <v>20</v>
      </c>
      <c r="AH89" s="4" t="s">
        <v>20</v>
      </c>
      <c r="AI89" s="4" t="s">
        <v>20</v>
      </c>
      <c r="AJ89" s="4" t="s">
        <v>20</v>
      </c>
      <c r="AK89" s="4" t="s">
        <v>408</v>
      </c>
    </row>
    <row r="90" spans="1:37" x14ac:dyDescent="0.35">
      <c r="A90" s="4" t="s">
        <v>695</v>
      </c>
      <c r="B90" s="4" t="s">
        <v>696</v>
      </c>
      <c r="C90" s="5" t="s">
        <v>699</v>
      </c>
      <c r="D90" s="4" t="s">
        <v>478</v>
      </c>
      <c r="E90" s="5" t="s">
        <v>479</v>
      </c>
      <c r="F90" s="12">
        <v>3</v>
      </c>
      <c r="G90" s="5" t="s">
        <v>672</v>
      </c>
      <c r="H90" s="4">
        <v>40138144</v>
      </c>
      <c r="I90" s="4" t="s">
        <v>169</v>
      </c>
      <c r="J90" s="4" t="s">
        <v>170</v>
      </c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 t="s">
        <v>25</v>
      </c>
      <c r="Z90" s="4" t="s">
        <v>986</v>
      </c>
      <c r="AA90" s="13">
        <v>46286</v>
      </c>
      <c r="AB90" s="13">
        <v>46335</v>
      </c>
      <c r="AC90" s="14">
        <v>0.79166666666666996</v>
      </c>
      <c r="AD90" s="14">
        <v>0.83263888888889004</v>
      </c>
      <c r="AE90" s="4" t="s">
        <v>32</v>
      </c>
      <c r="AF90" s="4" t="s">
        <v>20</v>
      </c>
      <c r="AG90" s="4" t="s">
        <v>20</v>
      </c>
      <c r="AH90" s="4" t="s">
        <v>20</v>
      </c>
      <c r="AI90" s="4" t="s">
        <v>20</v>
      </c>
      <c r="AJ90" s="4" t="s">
        <v>20</v>
      </c>
      <c r="AK90" s="4" t="s">
        <v>408</v>
      </c>
    </row>
    <row r="91" spans="1:37" x14ac:dyDescent="0.35">
      <c r="A91" s="4" t="s">
        <v>695</v>
      </c>
      <c r="B91" s="4" t="s">
        <v>696</v>
      </c>
      <c r="C91" s="5" t="s">
        <v>699</v>
      </c>
      <c r="D91" s="4" t="s">
        <v>478</v>
      </c>
      <c r="E91" s="5" t="s">
        <v>479</v>
      </c>
      <c r="F91" s="12">
        <v>3</v>
      </c>
      <c r="G91" s="5" t="s">
        <v>672</v>
      </c>
      <c r="H91" s="4">
        <v>40138145</v>
      </c>
      <c r="I91" s="4" t="s">
        <v>171</v>
      </c>
      <c r="J91" s="4" t="s">
        <v>172</v>
      </c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 t="s">
        <v>25</v>
      </c>
      <c r="Z91" s="4" t="s">
        <v>986</v>
      </c>
      <c r="AA91" s="13">
        <v>46288</v>
      </c>
      <c r="AB91" s="13">
        <v>46337</v>
      </c>
      <c r="AC91" s="14">
        <v>0.83333333333333004</v>
      </c>
      <c r="AD91" s="14">
        <v>0.87430555555556</v>
      </c>
      <c r="AE91" s="4" t="s">
        <v>20</v>
      </c>
      <c r="AF91" s="4" t="s">
        <v>20</v>
      </c>
      <c r="AG91" s="4" t="s">
        <v>34</v>
      </c>
      <c r="AH91" s="4" t="s">
        <v>20</v>
      </c>
      <c r="AI91" s="4" t="s">
        <v>20</v>
      </c>
      <c r="AJ91" s="4" t="s">
        <v>20</v>
      </c>
      <c r="AK91" s="4" t="s">
        <v>408</v>
      </c>
    </row>
    <row r="92" spans="1:37" x14ac:dyDescent="0.35">
      <c r="A92" s="4" t="s">
        <v>695</v>
      </c>
      <c r="B92" s="4" t="s">
        <v>696</v>
      </c>
      <c r="C92" s="5" t="s">
        <v>699</v>
      </c>
      <c r="D92" s="4" t="s">
        <v>478</v>
      </c>
      <c r="E92" s="5" t="s">
        <v>479</v>
      </c>
      <c r="F92" s="12">
        <v>3</v>
      </c>
      <c r="G92" s="5" t="s">
        <v>672</v>
      </c>
      <c r="H92" s="4">
        <v>40138146</v>
      </c>
      <c r="I92" s="4" t="s">
        <v>173</v>
      </c>
      <c r="J92" s="4" t="s">
        <v>174</v>
      </c>
      <c r="K92" s="5"/>
      <c r="L92" s="5"/>
      <c r="M92" s="5"/>
      <c r="N92" s="5"/>
      <c r="O92" s="5"/>
      <c r="P92" s="5"/>
      <c r="Q92" s="5"/>
      <c r="R92" s="5"/>
      <c r="S92" s="5"/>
      <c r="T92" s="5"/>
      <c r="U92" s="5" t="s">
        <v>835</v>
      </c>
      <c r="V92" s="5" t="s">
        <v>836</v>
      </c>
      <c r="W92" s="5" t="s">
        <v>835</v>
      </c>
      <c r="X92" s="5" t="s">
        <v>836</v>
      </c>
      <c r="Y92" s="5" t="s">
        <v>25</v>
      </c>
      <c r="Z92" s="4" t="s">
        <v>987</v>
      </c>
      <c r="AA92" s="13">
        <v>46288</v>
      </c>
      <c r="AB92" s="13">
        <v>46337</v>
      </c>
      <c r="AC92" s="14">
        <v>0.83333333333333004</v>
      </c>
      <c r="AD92" s="14">
        <v>0.87430555555556</v>
      </c>
      <c r="AE92" s="4" t="s">
        <v>20</v>
      </c>
      <c r="AF92" s="4" t="s">
        <v>20</v>
      </c>
      <c r="AG92" s="4" t="s">
        <v>34</v>
      </c>
      <c r="AH92" s="4" t="s">
        <v>20</v>
      </c>
      <c r="AI92" s="4" t="s">
        <v>20</v>
      </c>
      <c r="AJ92" s="4" t="s">
        <v>20</v>
      </c>
      <c r="AK92" s="4" t="s">
        <v>408</v>
      </c>
    </row>
    <row r="93" spans="1:37" x14ac:dyDescent="0.35">
      <c r="A93" s="4" t="s">
        <v>695</v>
      </c>
      <c r="B93" s="4" t="s">
        <v>696</v>
      </c>
      <c r="C93" s="5" t="s">
        <v>697</v>
      </c>
      <c r="D93" s="4" t="s">
        <v>480</v>
      </c>
      <c r="E93" s="5" t="s">
        <v>1047</v>
      </c>
      <c r="F93" s="12">
        <v>3</v>
      </c>
      <c r="G93" s="5" t="s">
        <v>669</v>
      </c>
      <c r="H93" s="4">
        <v>40138116</v>
      </c>
      <c r="I93" s="4" t="s">
        <v>145</v>
      </c>
      <c r="J93" s="4" t="s">
        <v>146</v>
      </c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 t="s">
        <v>27</v>
      </c>
      <c r="Z93" s="4" t="s">
        <v>988</v>
      </c>
      <c r="AA93" s="13">
        <v>46289</v>
      </c>
      <c r="AB93" s="13">
        <v>46289</v>
      </c>
      <c r="AC93" s="14">
        <v>0.75</v>
      </c>
      <c r="AD93" s="14">
        <v>0.83263888888889004</v>
      </c>
      <c r="AE93" s="4" t="s">
        <v>20</v>
      </c>
      <c r="AF93" s="4" t="s">
        <v>20</v>
      </c>
      <c r="AG93" s="4" t="s">
        <v>20</v>
      </c>
      <c r="AH93" s="4" t="s">
        <v>35</v>
      </c>
      <c r="AI93" s="4" t="s">
        <v>20</v>
      </c>
      <c r="AJ93" s="4" t="s">
        <v>20</v>
      </c>
      <c r="AK93" s="4" t="s">
        <v>408</v>
      </c>
    </row>
    <row r="94" spans="1:37" x14ac:dyDescent="0.35">
      <c r="A94" s="4" t="s">
        <v>695</v>
      </c>
      <c r="B94" s="4" t="s">
        <v>696</v>
      </c>
      <c r="C94" s="5" t="s">
        <v>697</v>
      </c>
      <c r="D94" s="4" t="s">
        <v>480</v>
      </c>
      <c r="E94" s="5" t="s">
        <v>1047</v>
      </c>
      <c r="F94" s="12">
        <v>3</v>
      </c>
      <c r="G94" s="5" t="s">
        <v>669</v>
      </c>
      <c r="H94" s="4">
        <v>40138116</v>
      </c>
      <c r="I94" s="4" t="s">
        <v>145</v>
      </c>
      <c r="J94" s="4" t="s">
        <v>146</v>
      </c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 t="s">
        <v>27</v>
      </c>
      <c r="Z94" s="4" t="s">
        <v>988</v>
      </c>
      <c r="AA94" s="13">
        <v>46303</v>
      </c>
      <c r="AB94" s="13">
        <v>46345</v>
      </c>
      <c r="AC94" s="14">
        <v>0.75</v>
      </c>
      <c r="AD94" s="14">
        <v>0.79097222222221997</v>
      </c>
      <c r="AE94" s="4" t="s">
        <v>20</v>
      </c>
      <c r="AF94" s="4" t="s">
        <v>20</v>
      </c>
      <c r="AG94" s="4" t="s">
        <v>20</v>
      </c>
      <c r="AH94" s="4" t="s">
        <v>35</v>
      </c>
      <c r="AI94" s="4" t="s">
        <v>20</v>
      </c>
      <c r="AJ94" s="4" t="s">
        <v>20</v>
      </c>
      <c r="AK94" s="4" t="s">
        <v>408</v>
      </c>
    </row>
    <row r="95" spans="1:37" x14ac:dyDescent="0.35">
      <c r="A95" s="4" t="s">
        <v>695</v>
      </c>
      <c r="B95" s="4" t="s">
        <v>696</v>
      </c>
      <c r="C95" s="5" t="s">
        <v>699</v>
      </c>
      <c r="D95" s="4" t="s">
        <v>481</v>
      </c>
      <c r="E95" s="5" t="s">
        <v>482</v>
      </c>
      <c r="F95" s="12">
        <v>3</v>
      </c>
      <c r="G95" s="5" t="s">
        <v>1055</v>
      </c>
      <c r="H95" s="4">
        <v>40138330</v>
      </c>
      <c r="I95" s="4" t="s">
        <v>246</v>
      </c>
      <c r="J95" s="4" t="s">
        <v>247</v>
      </c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 t="s">
        <v>28</v>
      </c>
      <c r="Z95" s="4" t="s">
        <v>989</v>
      </c>
      <c r="AA95" s="13">
        <v>46290</v>
      </c>
      <c r="AB95" s="13">
        <v>46339</v>
      </c>
      <c r="AC95" s="14">
        <v>0.875</v>
      </c>
      <c r="AD95" s="14">
        <v>0.91597222222221997</v>
      </c>
      <c r="AE95" s="4" t="s">
        <v>20</v>
      </c>
      <c r="AF95" s="4" t="s">
        <v>20</v>
      </c>
      <c r="AG95" s="4" t="s">
        <v>20</v>
      </c>
      <c r="AH95" s="4" t="s">
        <v>20</v>
      </c>
      <c r="AI95" s="4" t="s">
        <v>36</v>
      </c>
      <c r="AJ95" s="4" t="s">
        <v>20</v>
      </c>
      <c r="AK95" s="4" t="s">
        <v>408</v>
      </c>
    </row>
    <row r="96" spans="1:37" x14ac:dyDescent="0.35">
      <c r="A96" s="4" t="s">
        <v>695</v>
      </c>
      <c r="B96" s="4" t="s">
        <v>696</v>
      </c>
      <c r="C96" s="5" t="s">
        <v>698</v>
      </c>
      <c r="D96" s="4" t="s">
        <v>483</v>
      </c>
      <c r="E96" s="5" t="s">
        <v>484</v>
      </c>
      <c r="F96" s="12">
        <v>8</v>
      </c>
      <c r="G96" s="5" t="s">
        <v>674</v>
      </c>
      <c r="H96" s="4">
        <v>40138466</v>
      </c>
      <c r="I96" s="4" t="s">
        <v>287</v>
      </c>
      <c r="J96" s="4" t="s">
        <v>288</v>
      </c>
      <c r="K96" s="5" t="s">
        <v>368</v>
      </c>
      <c r="L96" s="5" t="s">
        <v>369</v>
      </c>
      <c r="M96" s="5"/>
      <c r="N96" s="5"/>
      <c r="O96" s="5"/>
      <c r="P96" s="5"/>
      <c r="Q96" s="5"/>
      <c r="R96" s="5"/>
      <c r="S96" s="5"/>
      <c r="T96" s="5"/>
      <c r="U96" s="5" t="s">
        <v>806</v>
      </c>
      <c r="V96" s="5" t="s">
        <v>807</v>
      </c>
      <c r="W96" s="5" t="s">
        <v>806</v>
      </c>
      <c r="X96" s="5" t="s">
        <v>807</v>
      </c>
      <c r="Y96" s="5" t="s">
        <v>29</v>
      </c>
      <c r="Z96" s="4" t="s">
        <v>941</v>
      </c>
      <c r="AA96" s="13">
        <v>46340</v>
      </c>
      <c r="AB96" s="13">
        <v>46340</v>
      </c>
      <c r="AC96" s="14">
        <v>0.54166666666666996</v>
      </c>
      <c r="AD96" s="14">
        <v>0.74930555555556</v>
      </c>
      <c r="AE96" s="4" t="s">
        <v>20</v>
      </c>
      <c r="AF96" s="4" t="s">
        <v>20</v>
      </c>
      <c r="AG96" s="4" t="s">
        <v>20</v>
      </c>
      <c r="AH96" s="4" t="s">
        <v>20</v>
      </c>
      <c r="AI96" s="4" t="s">
        <v>20</v>
      </c>
      <c r="AJ96" s="4" t="s">
        <v>37</v>
      </c>
      <c r="AK96" s="4" t="s">
        <v>408</v>
      </c>
    </row>
    <row r="97" spans="1:37" x14ac:dyDescent="0.35">
      <c r="A97" s="4" t="s">
        <v>695</v>
      </c>
      <c r="B97" s="4" t="s">
        <v>696</v>
      </c>
      <c r="C97" s="5" t="s">
        <v>698</v>
      </c>
      <c r="D97" s="4" t="s">
        <v>483</v>
      </c>
      <c r="E97" s="5" t="s">
        <v>484</v>
      </c>
      <c r="F97" s="12">
        <v>8</v>
      </c>
      <c r="G97" s="5" t="s">
        <v>674</v>
      </c>
      <c r="H97" s="4">
        <v>40138466</v>
      </c>
      <c r="I97" s="4" t="s">
        <v>287</v>
      </c>
      <c r="J97" s="4" t="s">
        <v>288</v>
      </c>
      <c r="K97" s="5" t="s">
        <v>368</v>
      </c>
      <c r="L97" s="5" t="s">
        <v>369</v>
      </c>
      <c r="M97" s="5"/>
      <c r="N97" s="5"/>
      <c r="O97" s="5"/>
      <c r="P97" s="5"/>
      <c r="Q97" s="5"/>
      <c r="R97" s="5"/>
      <c r="S97" s="5"/>
      <c r="T97" s="5"/>
      <c r="U97" s="5" t="s">
        <v>806</v>
      </c>
      <c r="V97" s="5" t="s">
        <v>807</v>
      </c>
      <c r="W97" s="5" t="s">
        <v>806</v>
      </c>
      <c r="X97" s="5" t="s">
        <v>807</v>
      </c>
      <c r="Y97" s="5" t="s">
        <v>29</v>
      </c>
      <c r="Z97" s="4" t="s">
        <v>941</v>
      </c>
      <c r="AA97" s="13">
        <v>46289</v>
      </c>
      <c r="AB97" s="13">
        <v>46289</v>
      </c>
      <c r="AC97" s="14">
        <v>0.75</v>
      </c>
      <c r="AD97" s="14">
        <v>0.83263888888889004</v>
      </c>
      <c r="AE97" s="4" t="s">
        <v>20</v>
      </c>
      <c r="AF97" s="4" t="s">
        <v>20</v>
      </c>
      <c r="AG97" s="4" t="s">
        <v>20</v>
      </c>
      <c r="AH97" s="4" t="s">
        <v>35</v>
      </c>
      <c r="AI97" s="4" t="s">
        <v>20</v>
      </c>
      <c r="AJ97" s="4" t="s">
        <v>20</v>
      </c>
      <c r="AK97" s="4" t="s">
        <v>408</v>
      </c>
    </row>
    <row r="98" spans="1:37" x14ac:dyDescent="0.35">
      <c r="A98" s="4" t="s">
        <v>695</v>
      </c>
      <c r="B98" s="4" t="s">
        <v>696</v>
      </c>
      <c r="C98" s="5" t="s">
        <v>698</v>
      </c>
      <c r="D98" s="4" t="s">
        <v>483</v>
      </c>
      <c r="E98" s="5" t="s">
        <v>484</v>
      </c>
      <c r="F98" s="12">
        <v>8</v>
      </c>
      <c r="G98" s="5" t="s">
        <v>674</v>
      </c>
      <c r="H98" s="4">
        <v>40138466</v>
      </c>
      <c r="I98" s="4" t="s">
        <v>287</v>
      </c>
      <c r="J98" s="4" t="s">
        <v>288</v>
      </c>
      <c r="K98" s="5" t="s">
        <v>368</v>
      </c>
      <c r="L98" s="5" t="s">
        <v>369</v>
      </c>
      <c r="M98" s="5"/>
      <c r="N98" s="5"/>
      <c r="O98" s="5"/>
      <c r="P98" s="5"/>
      <c r="Q98" s="5"/>
      <c r="R98" s="5"/>
      <c r="S98" s="5"/>
      <c r="T98" s="5"/>
      <c r="U98" s="5" t="s">
        <v>806</v>
      </c>
      <c r="V98" s="5" t="s">
        <v>807</v>
      </c>
      <c r="W98" s="5" t="s">
        <v>806</v>
      </c>
      <c r="X98" s="5" t="s">
        <v>807</v>
      </c>
      <c r="Y98" s="5" t="s">
        <v>29</v>
      </c>
      <c r="Z98" s="4" t="s">
        <v>941</v>
      </c>
      <c r="AA98" s="13">
        <v>46352</v>
      </c>
      <c r="AB98" s="13">
        <v>46352</v>
      </c>
      <c r="AC98" s="14">
        <v>0.25</v>
      </c>
      <c r="AD98" s="14">
        <v>0.29097222222222002</v>
      </c>
      <c r="AE98" s="4" t="s">
        <v>20</v>
      </c>
      <c r="AF98" s="4" t="s">
        <v>20</v>
      </c>
      <c r="AG98" s="4" t="s">
        <v>20</v>
      </c>
      <c r="AH98" s="4" t="s">
        <v>35</v>
      </c>
      <c r="AI98" s="4" t="s">
        <v>20</v>
      </c>
      <c r="AJ98" s="4" t="s">
        <v>20</v>
      </c>
      <c r="AK98" s="4" t="s">
        <v>408</v>
      </c>
    </row>
    <row r="99" spans="1:37" x14ac:dyDescent="0.35">
      <c r="A99" s="4" t="s">
        <v>695</v>
      </c>
      <c r="B99" s="4" t="s">
        <v>696</v>
      </c>
      <c r="C99" s="5" t="s">
        <v>698</v>
      </c>
      <c r="D99" s="4" t="s">
        <v>483</v>
      </c>
      <c r="E99" s="5" t="s">
        <v>484</v>
      </c>
      <c r="F99" s="12">
        <v>8</v>
      </c>
      <c r="G99" s="5" t="s">
        <v>674</v>
      </c>
      <c r="H99" s="4">
        <v>40138466</v>
      </c>
      <c r="I99" s="4" t="s">
        <v>287</v>
      </c>
      <c r="J99" s="4" t="s">
        <v>288</v>
      </c>
      <c r="K99" s="5" t="s">
        <v>368</v>
      </c>
      <c r="L99" s="5" t="s">
        <v>369</v>
      </c>
      <c r="M99" s="5"/>
      <c r="N99" s="5"/>
      <c r="O99" s="5"/>
      <c r="P99" s="5"/>
      <c r="Q99" s="5"/>
      <c r="R99" s="5"/>
      <c r="S99" s="5"/>
      <c r="T99" s="5"/>
      <c r="U99" s="5" t="s">
        <v>806</v>
      </c>
      <c r="V99" s="5" t="s">
        <v>807</v>
      </c>
      <c r="W99" s="5" t="s">
        <v>806</v>
      </c>
      <c r="X99" s="5" t="s">
        <v>807</v>
      </c>
      <c r="Y99" s="5" t="s">
        <v>29</v>
      </c>
      <c r="Z99" s="4" t="s">
        <v>941</v>
      </c>
      <c r="AA99" s="13">
        <v>46296</v>
      </c>
      <c r="AB99" s="13">
        <v>46345</v>
      </c>
      <c r="AC99" s="14">
        <v>0.75</v>
      </c>
      <c r="AD99" s="14">
        <v>0.83263888888889004</v>
      </c>
      <c r="AE99" s="4" t="s">
        <v>20</v>
      </c>
      <c r="AF99" s="4" t="s">
        <v>20</v>
      </c>
      <c r="AG99" s="4" t="s">
        <v>20</v>
      </c>
      <c r="AH99" s="4" t="s">
        <v>35</v>
      </c>
      <c r="AI99" s="4" t="s">
        <v>20</v>
      </c>
      <c r="AJ99" s="4" t="s">
        <v>20</v>
      </c>
      <c r="AK99" s="4" t="s">
        <v>408</v>
      </c>
    </row>
    <row r="100" spans="1:37" x14ac:dyDescent="0.35">
      <c r="A100" s="4" t="s">
        <v>695</v>
      </c>
      <c r="B100" s="4" t="s">
        <v>696</v>
      </c>
      <c r="C100" s="5" t="s">
        <v>698</v>
      </c>
      <c r="D100" s="4" t="s">
        <v>483</v>
      </c>
      <c r="E100" s="5" t="s">
        <v>484</v>
      </c>
      <c r="F100" s="12">
        <v>8</v>
      </c>
      <c r="G100" s="5" t="s">
        <v>674</v>
      </c>
      <c r="H100" s="4">
        <v>40138466</v>
      </c>
      <c r="I100" s="4" t="s">
        <v>287</v>
      </c>
      <c r="J100" s="4" t="s">
        <v>288</v>
      </c>
      <c r="K100" s="5" t="s">
        <v>368</v>
      </c>
      <c r="L100" s="5" t="s">
        <v>369</v>
      </c>
      <c r="M100" s="5"/>
      <c r="N100" s="5"/>
      <c r="O100" s="5"/>
      <c r="P100" s="5"/>
      <c r="Q100" s="5"/>
      <c r="R100" s="5"/>
      <c r="S100" s="5"/>
      <c r="T100" s="5"/>
      <c r="U100" s="5" t="s">
        <v>806</v>
      </c>
      <c r="V100" s="5" t="s">
        <v>807</v>
      </c>
      <c r="W100" s="5" t="s">
        <v>806</v>
      </c>
      <c r="X100" s="5" t="s">
        <v>807</v>
      </c>
      <c r="Y100" s="5" t="s">
        <v>29</v>
      </c>
      <c r="Z100" s="4" t="s">
        <v>941</v>
      </c>
      <c r="AA100" s="13">
        <v>46312</v>
      </c>
      <c r="AB100" s="13">
        <v>46312</v>
      </c>
      <c r="AC100" s="14">
        <v>0.54166666666666996</v>
      </c>
      <c r="AD100" s="14">
        <v>0.74930555555556</v>
      </c>
      <c r="AE100" s="4" t="s">
        <v>20</v>
      </c>
      <c r="AF100" s="4" t="s">
        <v>20</v>
      </c>
      <c r="AG100" s="4" t="s">
        <v>20</v>
      </c>
      <c r="AH100" s="4" t="s">
        <v>20</v>
      </c>
      <c r="AI100" s="4" t="s">
        <v>20</v>
      </c>
      <c r="AJ100" s="4" t="s">
        <v>37</v>
      </c>
      <c r="AK100" s="4" t="s">
        <v>408</v>
      </c>
    </row>
    <row r="101" spans="1:37" x14ac:dyDescent="0.35">
      <c r="A101" s="4" t="s">
        <v>695</v>
      </c>
      <c r="B101" s="4" t="s">
        <v>696</v>
      </c>
      <c r="C101" s="5" t="s">
        <v>697</v>
      </c>
      <c r="D101" s="4" t="s">
        <v>485</v>
      </c>
      <c r="E101" s="5" t="s">
        <v>486</v>
      </c>
      <c r="F101" s="12">
        <v>3</v>
      </c>
      <c r="G101" s="5" t="s">
        <v>1055</v>
      </c>
      <c r="H101" s="4">
        <v>40138044</v>
      </c>
      <c r="I101" s="4" t="s">
        <v>110</v>
      </c>
      <c r="J101" s="4" t="s">
        <v>111</v>
      </c>
      <c r="K101" s="5" t="s">
        <v>334</v>
      </c>
      <c r="L101" s="5" t="s">
        <v>335</v>
      </c>
      <c r="M101" s="5"/>
      <c r="N101" s="5"/>
      <c r="O101" s="5"/>
      <c r="P101" s="5"/>
      <c r="Q101" s="5"/>
      <c r="R101" s="5"/>
      <c r="S101" s="5"/>
      <c r="T101" s="5"/>
      <c r="U101" s="5" t="s">
        <v>1083</v>
      </c>
      <c r="V101" s="5" t="s">
        <v>1084</v>
      </c>
      <c r="W101" s="5" t="s">
        <v>1083</v>
      </c>
      <c r="X101" s="5" t="s">
        <v>1084</v>
      </c>
      <c r="Y101" s="5" t="s">
        <v>40</v>
      </c>
      <c r="Z101" s="4" t="s">
        <v>990</v>
      </c>
      <c r="AA101" s="13">
        <v>46290</v>
      </c>
      <c r="AB101" s="13">
        <v>46339</v>
      </c>
      <c r="AC101" s="14">
        <v>0.83333333333333004</v>
      </c>
      <c r="AD101" s="14">
        <v>0.87430555555556</v>
      </c>
      <c r="AE101" s="4" t="s">
        <v>20</v>
      </c>
      <c r="AF101" s="4" t="s">
        <v>20</v>
      </c>
      <c r="AG101" s="4" t="s">
        <v>20</v>
      </c>
      <c r="AH101" s="4" t="s">
        <v>20</v>
      </c>
      <c r="AI101" s="4" t="s">
        <v>36</v>
      </c>
      <c r="AJ101" s="4" t="s">
        <v>20</v>
      </c>
      <c r="AK101" s="4" t="s">
        <v>408</v>
      </c>
    </row>
    <row r="102" spans="1:37" x14ac:dyDescent="0.35">
      <c r="A102" s="4" t="s">
        <v>695</v>
      </c>
      <c r="B102" s="4" t="s">
        <v>696</v>
      </c>
      <c r="C102" s="5" t="s">
        <v>697</v>
      </c>
      <c r="D102" s="4" t="s">
        <v>487</v>
      </c>
      <c r="E102" s="5" t="s">
        <v>488</v>
      </c>
      <c r="F102" s="12">
        <v>3</v>
      </c>
      <c r="G102" s="5" t="s">
        <v>1055</v>
      </c>
      <c r="H102" s="4">
        <v>40138025</v>
      </c>
      <c r="I102" s="4" t="s">
        <v>94</v>
      </c>
      <c r="J102" s="4" t="s">
        <v>95</v>
      </c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 t="s">
        <v>40</v>
      </c>
      <c r="Z102" s="4" t="s">
        <v>931</v>
      </c>
      <c r="AA102" s="13">
        <v>46289</v>
      </c>
      <c r="AB102" s="13">
        <v>46338</v>
      </c>
      <c r="AC102" s="14">
        <v>0.875</v>
      </c>
      <c r="AD102" s="14">
        <v>0.91597222222221997</v>
      </c>
      <c r="AE102" s="4" t="s">
        <v>20</v>
      </c>
      <c r="AF102" s="4" t="s">
        <v>20</v>
      </c>
      <c r="AG102" s="4" t="s">
        <v>20</v>
      </c>
      <c r="AH102" s="4" t="s">
        <v>35</v>
      </c>
      <c r="AI102" s="4" t="s">
        <v>20</v>
      </c>
      <c r="AJ102" s="4" t="s">
        <v>20</v>
      </c>
      <c r="AK102" s="4" t="s">
        <v>408</v>
      </c>
    </row>
    <row r="103" spans="1:37" x14ac:dyDescent="0.35">
      <c r="A103" s="4" t="s">
        <v>695</v>
      </c>
      <c r="B103" s="4" t="s">
        <v>696</v>
      </c>
      <c r="C103" s="5" t="s">
        <v>697</v>
      </c>
      <c r="D103" s="4" t="s">
        <v>489</v>
      </c>
      <c r="E103" s="5" t="s">
        <v>490</v>
      </c>
      <c r="F103" s="12">
        <v>3</v>
      </c>
      <c r="G103" s="5" t="s">
        <v>1055</v>
      </c>
      <c r="H103" s="4">
        <v>40137992</v>
      </c>
      <c r="I103" s="4" t="s">
        <v>68</v>
      </c>
      <c r="J103" s="4" t="s">
        <v>69</v>
      </c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 t="s">
        <v>837</v>
      </c>
      <c r="V103" s="5" t="s">
        <v>838</v>
      </c>
      <c r="W103" s="5" t="s">
        <v>837</v>
      </c>
      <c r="X103" s="5" t="s">
        <v>838</v>
      </c>
      <c r="Y103" s="5" t="s">
        <v>24</v>
      </c>
      <c r="Z103" s="4" t="s">
        <v>946</v>
      </c>
      <c r="AA103" s="13">
        <v>46289</v>
      </c>
      <c r="AB103" s="13">
        <v>46338</v>
      </c>
      <c r="AC103" s="14">
        <v>0.75</v>
      </c>
      <c r="AD103" s="14">
        <v>0.79097222222221997</v>
      </c>
      <c r="AE103" s="4" t="s">
        <v>20</v>
      </c>
      <c r="AF103" s="4" t="s">
        <v>20</v>
      </c>
      <c r="AG103" s="4" t="s">
        <v>20</v>
      </c>
      <c r="AH103" s="4" t="s">
        <v>35</v>
      </c>
      <c r="AI103" s="4" t="s">
        <v>20</v>
      </c>
      <c r="AJ103" s="4" t="s">
        <v>20</v>
      </c>
      <c r="AK103" s="4" t="s">
        <v>408</v>
      </c>
    </row>
    <row r="104" spans="1:37" x14ac:dyDescent="0.35">
      <c r="A104" s="4" t="s">
        <v>695</v>
      </c>
      <c r="B104" s="4" t="s">
        <v>696</v>
      </c>
      <c r="C104" s="5" t="s">
        <v>697</v>
      </c>
      <c r="D104" s="4" t="s">
        <v>491</v>
      </c>
      <c r="E104" s="5" t="s">
        <v>492</v>
      </c>
      <c r="F104" s="12">
        <v>3</v>
      </c>
      <c r="G104" s="5" t="s">
        <v>1055</v>
      </c>
      <c r="H104" s="4">
        <v>40137987</v>
      </c>
      <c r="I104" s="4" t="s">
        <v>64</v>
      </c>
      <c r="J104" s="4" t="s">
        <v>65</v>
      </c>
      <c r="K104" s="5" t="s">
        <v>691</v>
      </c>
      <c r="L104" s="5" t="s">
        <v>692</v>
      </c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 t="s">
        <v>24</v>
      </c>
      <c r="Z104" s="4" t="s">
        <v>1108</v>
      </c>
      <c r="AA104" s="13">
        <v>46287</v>
      </c>
      <c r="AB104" s="13">
        <v>46308</v>
      </c>
      <c r="AC104" s="14">
        <v>0.83333333333333004</v>
      </c>
      <c r="AD104" s="14">
        <v>0.87430555555556</v>
      </c>
      <c r="AE104" s="4" t="s">
        <v>20</v>
      </c>
      <c r="AF104" s="4" t="s">
        <v>33</v>
      </c>
      <c r="AG104" s="4" t="s">
        <v>20</v>
      </c>
      <c r="AH104" s="4" t="s">
        <v>20</v>
      </c>
      <c r="AI104" s="4" t="s">
        <v>20</v>
      </c>
      <c r="AJ104" s="4" t="s">
        <v>20</v>
      </c>
      <c r="AK104" s="4" t="s">
        <v>408</v>
      </c>
    </row>
    <row r="105" spans="1:37" x14ac:dyDescent="0.35">
      <c r="A105" s="4" t="s">
        <v>695</v>
      </c>
      <c r="B105" s="4" t="s">
        <v>696</v>
      </c>
      <c r="C105" s="5" t="s">
        <v>697</v>
      </c>
      <c r="D105" s="4" t="s">
        <v>491</v>
      </c>
      <c r="E105" s="5" t="s">
        <v>492</v>
      </c>
      <c r="F105" s="12">
        <v>3</v>
      </c>
      <c r="G105" s="5" t="s">
        <v>1055</v>
      </c>
      <c r="H105" s="4">
        <v>40137987</v>
      </c>
      <c r="I105" s="4" t="s">
        <v>64</v>
      </c>
      <c r="J105" s="4" t="s">
        <v>65</v>
      </c>
      <c r="K105" s="5" t="s">
        <v>691</v>
      </c>
      <c r="L105" s="5" t="s">
        <v>692</v>
      </c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 t="s">
        <v>24</v>
      </c>
      <c r="Z105" s="4" t="s">
        <v>991</v>
      </c>
      <c r="AA105" s="13">
        <v>46315</v>
      </c>
      <c r="AB105" s="13">
        <v>46336</v>
      </c>
      <c r="AC105" s="14">
        <v>0.83333333333333004</v>
      </c>
      <c r="AD105" s="14">
        <v>0.87430555555556</v>
      </c>
      <c r="AE105" s="4" t="s">
        <v>20</v>
      </c>
      <c r="AF105" s="4" t="s">
        <v>33</v>
      </c>
      <c r="AG105" s="4" t="s">
        <v>20</v>
      </c>
      <c r="AH105" s="4" t="s">
        <v>20</v>
      </c>
      <c r="AI105" s="4" t="s">
        <v>20</v>
      </c>
      <c r="AJ105" s="4" t="s">
        <v>20</v>
      </c>
      <c r="AK105" s="4" t="s">
        <v>408</v>
      </c>
    </row>
    <row r="106" spans="1:37" x14ac:dyDescent="0.35">
      <c r="A106" s="4" t="s">
        <v>695</v>
      </c>
      <c r="B106" s="4" t="s">
        <v>696</v>
      </c>
      <c r="C106" s="5" t="s">
        <v>699</v>
      </c>
      <c r="D106" s="4" t="s">
        <v>493</v>
      </c>
      <c r="E106" s="5" t="s">
        <v>494</v>
      </c>
      <c r="F106" s="12">
        <v>3</v>
      </c>
      <c r="G106" s="5" t="s">
        <v>1055</v>
      </c>
      <c r="H106" s="4">
        <v>40138316</v>
      </c>
      <c r="I106" s="4" t="s">
        <v>226</v>
      </c>
      <c r="J106" s="4" t="s">
        <v>227</v>
      </c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 t="s">
        <v>28</v>
      </c>
      <c r="Z106" s="4" t="s">
        <v>930</v>
      </c>
      <c r="AA106" s="13">
        <v>46287</v>
      </c>
      <c r="AB106" s="13">
        <v>46336</v>
      </c>
      <c r="AC106" s="14">
        <v>0.83333333333333004</v>
      </c>
      <c r="AD106" s="14">
        <v>0.87430555555556</v>
      </c>
      <c r="AE106" s="4" t="s">
        <v>20</v>
      </c>
      <c r="AF106" s="4" t="s">
        <v>33</v>
      </c>
      <c r="AG106" s="4" t="s">
        <v>20</v>
      </c>
      <c r="AH106" s="4" t="s">
        <v>20</v>
      </c>
      <c r="AI106" s="4" t="s">
        <v>20</v>
      </c>
      <c r="AJ106" s="4" t="s">
        <v>20</v>
      </c>
      <c r="AK106" s="4" t="s">
        <v>408</v>
      </c>
    </row>
    <row r="107" spans="1:37" x14ac:dyDescent="0.35">
      <c r="A107" s="4" t="s">
        <v>695</v>
      </c>
      <c r="B107" s="4" t="s">
        <v>696</v>
      </c>
      <c r="C107" s="5" t="s">
        <v>699</v>
      </c>
      <c r="D107" s="4" t="s">
        <v>495</v>
      </c>
      <c r="E107" s="5" t="s">
        <v>496</v>
      </c>
      <c r="F107" s="12">
        <v>3</v>
      </c>
      <c r="G107" s="5" t="s">
        <v>1055</v>
      </c>
      <c r="H107" s="4">
        <v>40138320</v>
      </c>
      <c r="I107" s="4" t="s">
        <v>230</v>
      </c>
      <c r="J107" s="4" t="s">
        <v>231</v>
      </c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 t="s">
        <v>28</v>
      </c>
      <c r="Z107" s="4" t="s">
        <v>992</v>
      </c>
      <c r="AA107" s="13">
        <v>46288</v>
      </c>
      <c r="AB107" s="13">
        <v>46337</v>
      </c>
      <c r="AC107" s="14">
        <v>0.25</v>
      </c>
      <c r="AD107" s="14">
        <v>0.29097222222222002</v>
      </c>
      <c r="AE107" s="4" t="s">
        <v>20</v>
      </c>
      <c r="AF107" s="4" t="s">
        <v>20</v>
      </c>
      <c r="AG107" s="4" t="s">
        <v>34</v>
      </c>
      <c r="AH107" s="4" t="s">
        <v>20</v>
      </c>
      <c r="AI107" s="4" t="s">
        <v>20</v>
      </c>
      <c r="AJ107" s="4" t="s">
        <v>20</v>
      </c>
      <c r="AK107" s="4" t="s">
        <v>408</v>
      </c>
    </row>
    <row r="108" spans="1:37" x14ac:dyDescent="0.35">
      <c r="A108" s="4" t="s">
        <v>695</v>
      </c>
      <c r="B108" s="4" t="s">
        <v>696</v>
      </c>
      <c r="C108" s="5" t="s">
        <v>698</v>
      </c>
      <c r="D108" s="4" t="s">
        <v>497</v>
      </c>
      <c r="E108" s="5" t="s">
        <v>498</v>
      </c>
      <c r="F108" s="12">
        <v>3</v>
      </c>
      <c r="G108" s="5" t="s">
        <v>1055</v>
      </c>
      <c r="H108" s="4">
        <v>40138181</v>
      </c>
      <c r="I108" s="4" t="s">
        <v>193</v>
      </c>
      <c r="J108" s="4" t="s">
        <v>194</v>
      </c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 t="s">
        <v>41</v>
      </c>
      <c r="Z108" s="4" t="s">
        <v>967</v>
      </c>
      <c r="AA108" s="13">
        <v>46287</v>
      </c>
      <c r="AB108" s="13">
        <v>46336</v>
      </c>
      <c r="AC108" s="14">
        <v>0.75</v>
      </c>
      <c r="AD108" s="14">
        <v>0.79097222222221997</v>
      </c>
      <c r="AE108" s="4" t="s">
        <v>20</v>
      </c>
      <c r="AF108" s="4" t="s">
        <v>33</v>
      </c>
      <c r="AG108" s="4" t="s">
        <v>20</v>
      </c>
      <c r="AH108" s="4" t="s">
        <v>20</v>
      </c>
      <c r="AI108" s="4" t="s">
        <v>20</v>
      </c>
      <c r="AJ108" s="4" t="s">
        <v>20</v>
      </c>
      <c r="AK108" s="4" t="s">
        <v>408</v>
      </c>
    </row>
    <row r="109" spans="1:37" x14ac:dyDescent="0.35">
      <c r="A109" s="4" t="s">
        <v>695</v>
      </c>
      <c r="B109" s="4" t="s">
        <v>696</v>
      </c>
      <c r="C109" s="5" t="s">
        <v>697</v>
      </c>
      <c r="D109" s="4" t="s">
        <v>502</v>
      </c>
      <c r="E109" s="5" t="s">
        <v>503</v>
      </c>
      <c r="F109" s="12">
        <v>4</v>
      </c>
      <c r="G109" s="5" t="s">
        <v>1055</v>
      </c>
      <c r="H109" s="4">
        <v>40138058</v>
      </c>
      <c r="I109" s="4" t="s">
        <v>118</v>
      </c>
      <c r="J109" s="4" t="s">
        <v>119</v>
      </c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4" t="s">
        <v>839</v>
      </c>
      <c r="V109" s="4" t="s">
        <v>840</v>
      </c>
      <c r="W109" s="5" t="s">
        <v>1097</v>
      </c>
      <c r="X109" s="5" t="s">
        <v>1098</v>
      </c>
      <c r="Y109" s="5" t="s">
        <v>22</v>
      </c>
      <c r="Z109" s="4" t="s">
        <v>993</v>
      </c>
      <c r="AA109" s="13">
        <v>46286</v>
      </c>
      <c r="AB109" s="13">
        <v>46342</v>
      </c>
      <c r="AC109" s="14">
        <v>0.75</v>
      </c>
      <c r="AD109" s="14">
        <v>0.79097222222221997</v>
      </c>
      <c r="AE109" s="4" t="s">
        <v>32</v>
      </c>
      <c r="AF109" s="4" t="s">
        <v>20</v>
      </c>
      <c r="AG109" s="4" t="s">
        <v>20</v>
      </c>
      <c r="AH109" s="4" t="s">
        <v>20</v>
      </c>
      <c r="AI109" s="4" t="s">
        <v>20</v>
      </c>
      <c r="AJ109" s="4" t="s">
        <v>20</v>
      </c>
      <c r="AK109" s="4" t="s">
        <v>408</v>
      </c>
    </row>
    <row r="110" spans="1:37" x14ac:dyDescent="0.35">
      <c r="A110" s="4" t="s">
        <v>695</v>
      </c>
      <c r="B110" s="4" t="s">
        <v>696</v>
      </c>
      <c r="C110" s="5" t="s">
        <v>698</v>
      </c>
      <c r="D110" s="4" t="s">
        <v>536</v>
      </c>
      <c r="E110" s="5" t="s">
        <v>501</v>
      </c>
      <c r="F110" s="12">
        <v>3</v>
      </c>
      <c r="G110" s="5" t="s">
        <v>675</v>
      </c>
      <c r="H110" s="4">
        <v>40143180</v>
      </c>
      <c r="I110" s="4" t="s">
        <v>706</v>
      </c>
      <c r="J110" s="4" t="s">
        <v>707</v>
      </c>
      <c r="K110" s="5" t="s">
        <v>716</v>
      </c>
      <c r="L110" s="5" t="s">
        <v>717</v>
      </c>
      <c r="M110" s="5"/>
      <c r="N110" s="5"/>
      <c r="O110" s="5"/>
      <c r="P110" s="5"/>
      <c r="Q110" s="5"/>
      <c r="R110" s="5"/>
      <c r="S110" s="5"/>
      <c r="T110" s="5"/>
      <c r="U110" s="4" t="s">
        <v>921</v>
      </c>
      <c r="V110" s="4" t="s">
        <v>922</v>
      </c>
      <c r="W110" s="5" t="s">
        <v>792</v>
      </c>
      <c r="X110" s="5" t="s">
        <v>793</v>
      </c>
      <c r="Y110" s="5" t="s">
        <v>41</v>
      </c>
      <c r="Z110" s="4" t="s">
        <v>948</v>
      </c>
      <c r="AA110" s="13">
        <v>46288</v>
      </c>
      <c r="AB110" s="13">
        <v>46337</v>
      </c>
      <c r="AC110" s="14">
        <v>0.79166666666666996</v>
      </c>
      <c r="AD110" s="14">
        <v>0.83263888888889004</v>
      </c>
      <c r="AE110" s="4" t="s">
        <v>20</v>
      </c>
      <c r="AF110" s="4" t="s">
        <v>20</v>
      </c>
      <c r="AG110" s="4" t="s">
        <v>34</v>
      </c>
      <c r="AH110" s="4" t="s">
        <v>20</v>
      </c>
      <c r="AI110" s="4" t="s">
        <v>20</v>
      </c>
      <c r="AJ110" s="4" t="s">
        <v>20</v>
      </c>
      <c r="AK110" s="4" t="s">
        <v>408</v>
      </c>
    </row>
    <row r="111" spans="1:37" x14ac:dyDescent="0.35">
      <c r="A111" s="4" t="s">
        <v>695</v>
      </c>
      <c r="B111" s="4" t="s">
        <v>696</v>
      </c>
      <c r="C111" s="5" t="s">
        <v>698</v>
      </c>
      <c r="D111" s="4" t="s">
        <v>537</v>
      </c>
      <c r="E111" s="5" t="s">
        <v>538</v>
      </c>
      <c r="F111" s="12">
        <v>3</v>
      </c>
      <c r="G111" s="5" t="s">
        <v>675</v>
      </c>
      <c r="H111" s="4">
        <v>40138268</v>
      </c>
      <c r="I111" s="4" t="s">
        <v>209</v>
      </c>
      <c r="J111" s="4" t="s">
        <v>701</v>
      </c>
      <c r="K111" s="5" t="s">
        <v>350</v>
      </c>
      <c r="L111" s="5" t="s">
        <v>351</v>
      </c>
      <c r="M111" s="5" t="s">
        <v>399</v>
      </c>
      <c r="N111" s="5" t="s">
        <v>718</v>
      </c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 t="s">
        <v>41</v>
      </c>
      <c r="Z111" s="4" t="s">
        <v>994</v>
      </c>
      <c r="AA111" s="13">
        <v>46288</v>
      </c>
      <c r="AB111" s="13">
        <v>46337</v>
      </c>
      <c r="AC111" s="14">
        <v>0.79166666666666996</v>
      </c>
      <c r="AD111" s="14">
        <v>0.83263888888889004</v>
      </c>
      <c r="AE111" s="4" t="s">
        <v>20</v>
      </c>
      <c r="AF111" s="4" t="s">
        <v>20</v>
      </c>
      <c r="AG111" s="4" t="s">
        <v>34</v>
      </c>
      <c r="AH111" s="4" t="s">
        <v>20</v>
      </c>
      <c r="AI111" s="4" t="s">
        <v>20</v>
      </c>
      <c r="AJ111" s="4" t="s">
        <v>20</v>
      </c>
      <c r="AK111" s="4" t="s">
        <v>408</v>
      </c>
    </row>
    <row r="112" spans="1:37" x14ac:dyDescent="0.35">
      <c r="A112" s="4" t="s">
        <v>695</v>
      </c>
      <c r="B112" s="4" t="s">
        <v>696</v>
      </c>
      <c r="C112" s="5" t="s">
        <v>697</v>
      </c>
      <c r="D112" s="4" t="s">
        <v>504</v>
      </c>
      <c r="E112" s="5" t="s">
        <v>505</v>
      </c>
      <c r="F112" s="12">
        <v>4</v>
      </c>
      <c r="G112" s="5" t="s">
        <v>1055</v>
      </c>
      <c r="H112" s="4">
        <v>40138065</v>
      </c>
      <c r="I112" s="4" t="s">
        <v>120</v>
      </c>
      <c r="J112" s="4" t="s">
        <v>121</v>
      </c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4" t="s">
        <v>841</v>
      </c>
      <c r="V112" s="4" t="s">
        <v>842</v>
      </c>
      <c r="W112" s="5" t="s">
        <v>778</v>
      </c>
      <c r="X112" s="5" t="s">
        <v>779</v>
      </c>
      <c r="Y112" s="5" t="s">
        <v>22</v>
      </c>
      <c r="Z112" s="4" t="s">
        <v>995</v>
      </c>
      <c r="AA112" s="13">
        <v>46286</v>
      </c>
      <c r="AB112" s="13">
        <v>46342</v>
      </c>
      <c r="AC112" s="14">
        <v>0.75</v>
      </c>
      <c r="AD112" s="14">
        <v>0.79097222222221997</v>
      </c>
      <c r="AE112" s="4" t="s">
        <v>32</v>
      </c>
      <c r="AF112" s="4" t="s">
        <v>20</v>
      </c>
      <c r="AG112" s="4" t="s">
        <v>20</v>
      </c>
      <c r="AH112" s="4" t="s">
        <v>20</v>
      </c>
      <c r="AI112" s="4" t="s">
        <v>20</v>
      </c>
      <c r="AJ112" s="4" t="s">
        <v>20</v>
      </c>
      <c r="AK112" s="4" t="s">
        <v>408</v>
      </c>
    </row>
    <row r="113" spans="1:37" x14ac:dyDescent="0.35">
      <c r="A113" s="4" t="s">
        <v>695</v>
      </c>
      <c r="B113" s="4" t="s">
        <v>696</v>
      </c>
      <c r="C113" s="5" t="s">
        <v>697</v>
      </c>
      <c r="D113" s="4" t="s">
        <v>506</v>
      </c>
      <c r="E113" s="5" t="s">
        <v>507</v>
      </c>
      <c r="F113" s="12">
        <v>4</v>
      </c>
      <c r="G113" s="5" t="s">
        <v>1055</v>
      </c>
      <c r="H113" s="4">
        <v>40138068</v>
      </c>
      <c r="I113" s="4" t="s">
        <v>124</v>
      </c>
      <c r="J113" s="4" t="s">
        <v>125</v>
      </c>
      <c r="K113" s="5" t="s">
        <v>712</v>
      </c>
      <c r="L113" s="5" t="s">
        <v>713</v>
      </c>
      <c r="M113" s="5"/>
      <c r="N113" s="5"/>
      <c r="O113" s="5"/>
      <c r="P113" s="5"/>
      <c r="Q113" s="5"/>
      <c r="R113" s="5"/>
      <c r="S113" s="5"/>
      <c r="T113" s="5"/>
      <c r="U113" s="5" t="s">
        <v>843</v>
      </c>
      <c r="V113" s="5" t="s">
        <v>844</v>
      </c>
      <c r="W113" s="5" t="s">
        <v>843</v>
      </c>
      <c r="X113" s="5" t="s">
        <v>844</v>
      </c>
      <c r="Y113" s="5" t="s">
        <v>22</v>
      </c>
      <c r="Z113" s="4" t="s">
        <v>996</v>
      </c>
      <c r="AA113" s="13">
        <v>46290</v>
      </c>
      <c r="AB113" s="13">
        <v>46346</v>
      </c>
      <c r="AC113" s="14">
        <v>0.83333333333333004</v>
      </c>
      <c r="AD113" s="14">
        <v>0.87430555555556</v>
      </c>
      <c r="AE113" s="4" t="s">
        <v>20</v>
      </c>
      <c r="AF113" s="4" t="s">
        <v>20</v>
      </c>
      <c r="AG113" s="4" t="s">
        <v>20</v>
      </c>
      <c r="AH113" s="4" t="s">
        <v>20</v>
      </c>
      <c r="AI113" s="4" t="s">
        <v>36</v>
      </c>
      <c r="AJ113" s="4" t="s">
        <v>20</v>
      </c>
      <c r="AK113" s="4" t="s">
        <v>408</v>
      </c>
    </row>
    <row r="114" spans="1:37" x14ac:dyDescent="0.35">
      <c r="A114" s="4" t="s">
        <v>695</v>
      </c>
      <c r="B114" s="4" t="s">
        <v>696</v>
      </c>
      <c r="C114" s="5" t="s">
        <v>698</v>
      </c>
      <c r="D114" s="4" t="s">
        <v>510</v>
      </c>
      <c r="E114" s="5" t="s">
        <v>511</v>
      </c>
      <c r="F114" s="12">
        <v>2</v>
      </c>
      <c r="G114" s="5" t="s">
        <v>676</v>
      </c>
      <c r="H114" s="4">
        <v>40140486</v>
      </c>
      <c r="I114" s="4" t="s">
        <v>682</v>
      </c>
      <c r="J114" s="4" t="s">
        <v>683</v>
      </c>
      <c r="K114" s="5"/>
      <c r="L114" s="5"/>
      <c r="M114" s="5"/>
      <c r="N114" s="5"/>
      <c r="O114" s="5"/>
      <c r="P114" s="5"/>
      <c r="Q114" s="4" t="s">
        <v>765</v>
      </c>
      <c r="R114" s="4" t="s">
        <v>766</v>
      </c>
      <c r="S114" s="4" t="s">
        <v>780</v>
      </c>
      <c r="T114" s="4" t="s">
        <v>781</v>
      </c>
      <c r="U114" s="4" t="s">
        <v>751</v>
      </c>
      <c r="V114" s="4" t="s">
        <v>752</v>
      </c>
      <c r="W114" s="5" t="s">
        <v>845</v>
      </c>
      <c r="X114" s="5" t="s">
        <v>846</v>
      </c>
      <c r="Y114" s="5" t="s">
        <v>29</v>
      </c>
      <c r="Z114" s="4" t="s">
        <v>997</v>
      </c>
      <c r="AA114" s="13">
        <v>46287</v>
      </c>
      <c r="AB114" s="13">
        <v>46287</v>
      </c>
      <c r="AC114" s="14">
        <v>0.75</v>
      </c>
      <c r="AD114" s="14">
        <v>0.83263888888889004</v>
      </c>
      <c r="AE114" s="4" t="s">
        <v>20</v>
      </c>
      <c r="AF114" s="4" t="s">
        <v>33</v>
      </c>
      <c r="AG114" s="4" t="s">
        <v>20</v>
      </c>
      <c r="AH114" s="4" t="s">
        <v>20</v>
      </c>
      <c r="AI114" s="4" t="s">
        <v>20</v>
      </c>
      <c r="AJ114" s="4" t="s">
        <v>20</v>
      </c>
      <c r="AK114" s="4" t="s">
        <v>408</v>
      </c>
    </row>
    <row r="115" spans="1:37" x14ac:dyDescent="0.35">
      <c r="A115" s="4" t="s">
        <v>695</v>
      </c>
      <c r="B115" s="4" t="s">
        <v>696</v>
      </c>
      <c r="C115" s="5" t="s">
        <v>698</v>
      </c>
      <c r="D115" s="4" t="s">
        <v>510</v>
      </c>
      <c r="E115" s="5" t="s">
        <v>511</v>
      </c>
      <c r="F115" s="12">
        <v>2</v>
      </c>
      <c r="G115" s="5" t="s">
        <v>676</v>
      </c>
      <c r="H115" s="4">
        <v>40140486</v>
      </c>
      <c r="I115" s="4" t="s">
        <v>682</v>
      </c>
      <c r="J115" s="4" t="s">
        <v>683</v>
      </c>
      <c r="K115" s="5"/>
      <c r="L115" s="5"/>
      <c r="M115" s="5"/>
      <c r="N115" s="5"/>
      <c r="O115" s="5"/>
      <c r="P115" s="5"/>
      <c r="Q115" s="4" t="s">
        <v>765</v>
      </c>
      <c r="R115" s="4" t="s">
        <v>766</v>
      </c>
      <c r="S115" s="4" t="s">
        <v>780</v>
      </c>
      <c r="T115" s="4" t="s">
        <v>781</v>
      </c>
      <c r="U115" s="4" t="s">
        <v>751</v>
      </c>
      <c r="V115" s="4" t="s">
        <v>752</v>
      </c>
      <c r="W115" s="5" t="s">
        <v>845</v>
      </c>
      <c r="X115" s="5" t="s">
        <v>846</v>
      </c>
      <c r="Y115" s="5" t="s">
        <v>29</v>
      </c>
      <c r="Z115" s="4" t="s">
        <v>997</v>
      </c>
      <c r="AA115" s="13">
        <v>46301</v>
      </c>
      <c r="AB115" s="13">
        <v>46343</v>
      </c>
      <c r="AC115" s="14">
        <v>0.75</v>
      </c>
      <c r="AD115" s="14">
        <v>0.79097222222221997</v>
      </c>
      <c r="AE115" s="4" t="s">
        <v>20</v>
      </c>
      <c r="AF115" s="4" t="s">
        <v>33</v>
      </c>
      <c r="AG115" s="4" t="s">
        <v>20</v>
      </c>
      <c r="AH115" s="4" t="s">
        <v>20</v>
      </c>
      <c r="AI115" s="4" t="s">
        <v>20</v>
      </c>
      <c r="AJ115" s="4" t="s">
        <v>20</v>
      </c>
      <c r="AK115" s="4" t="s">
        <v>408</v>
      </c>
    </row>
    <row r="116" spans="1:37" x14ac:dyDescent="0.35">
      <c r="A116" s="4" t="s">
        <v>695</v>
      </c>
      <c r="B116" s="4" t="s">
        <v>696</v>
      </c>
      <c r="C116" s="5" t="s">
        <v>698</v>
      </c>
      <c r="D116" s="4" t="s">
        <v>512</v>
      </c>
      <c r="E116" s="5" t="s">
        <v>513</v>
      </c>
      <c r="F116" s="12">
        <v>2</v>
      </c>
      <c r="G116" s="5" t="s">
        <v>676</v>
      </c>
      <c r="H116" s="4">
        <v>40140481</v>
      </c>
      <c r="I116" s="4" t="s">
        <v>702</v>
      </c>
      <c r="J116" s="4" t="s">
        <v>703</v>
      </c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 t="s">
        <v>847</v>
      </c>
      <c r="V116" s="5" t="s">
        <v>848</v>
      </c>
      <c r="W116" s="5" t="s">
        <v>847</v>
      </c>
      <c r="X116" s="5" t="s">
        <v>848</v>
      </c>
      <c r="Y116" s="5" t="s">
        <v>29</v>
      </c>
      <c r="Z116" s="4" t="s">
        <v>998</v>
      </c>
      <c r="AA116" s="13">
        <v>46287</v>
      </c>
      <c r="AB116" s="13">
        <v>46287</v>
      </c>
      <c r="AC116" s="14">
        <v>0.75</v>
      </c>
      <c r="AD116" s="14">
        <v>0.83263888888889004</v>
      </c>
      <c r="AE116" s="4" t="s">
        <v>20</v>
      </c>
      <c r="AF116" s="4" t="s">
        <v>33</v>
      </c>
      <c r="AG116" s="4" t="s">
        <v>20</v>
      </c>
      <c r="AH116" s="4" t="s">
        <v>20</v>
      </c>
      <c r="AI116" s="4" t="s">
        <v>20</v>
      </c>
      <c r="AJ116" s="4" t="s">
        <v>20</v>
      </c>
      <c r="AK116" s="4" t="s">
        <v>408</v>
      </c>
    </row>
    <row r="117" spans="1:37" x14ac:dyDescent="0.35">
      <c r="A117" s="4" t="s">
        <v>695</v>
      </c>
      <c r="B117" s="4" t="s">
        <v>696</v>
      </c>
      <c r="C117" s="5" t="s">
        <v>698</v>
      </c>
      <c r="D117" s="4" t="s">
        <v>512</v>
      </c>
      <c r="E117" s="5" t="s">
        <v>513</v>
      </c>
      <c r="F117" s="12">
        <v>2</v>
      </c>
      <c r="G117" s="5" t="s">
        <v>676</v>
      </c>
      <c r="H117" s="4">
        <v>40140481</v>
      </c>
      <c r="I117" s="4" t="s">
        <v>702</v>
      </c>
      <c r="J117" s="4" t="s">
        <v>703</v>
      </c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 t="s">
        <v>847</v>
      </c>
      <c r="V117" s="5" t="s">
        <v>848</v>
      </c>
      <c r="W117" s="5" t="s">
        <v>847</v>
      </c>
      <c r="X117" s="5" t="s">
        <v>848</v>
      </c>
      <c r="Y117" s="5" t="s">
        <v>29</v>
      </c>
      <c r="Z117" s="4" t="s">
        <v>998</v>
      </c>
      <c r="AA117" s="13">
        <v>46301</v>
      </c>
      <c r="AB117" s="13">
        <v>46343</v>
      </c>
      <c r="AC117" s="14">
        <v>0.75</v>
      </c>
      <c r="AD117" s="14">
        <v>0.79097222222221997</v>
      </c>
      <c r="AE117" s="4" t="s">
        <v>20</v>
      </c>
      <c r="AF117" s="4" t="s">
        <v>33</v>
      </c>
      <c r="AG117" s="4" t="s">
        <v>20</v>
      </c>
      <c r="AH117" s="4" t="s">
        <v>20</v>
      </c>
      <c r="AI117" s="4" t="s">
        <v>20</v>
      </c>
      <c r="AJ117" s="4" t="s">
        <v>20</v>
      </c>
      <c r="AK117" s="4" t="s">
        <v>408</v>
      </c>
    </row>
    <row r="118" spans="1:37" x14ac:dyDescent="0.35">
      <c r="A118" s="4" t="s">
        <v>695</v>
      </c>
      <c r="B118" s="4" t="s">
        <v>696</v>
      </c>
      <c r="C118" s="5" t="s">
        <v>698</v>
      </c>
      <c r="D118" s="4" t="s">
        <v>514</v>
      </c>
      <c r="E118" s="5" t="s">
        <v>515</v>
      </c>
      <c r="F118" s="12">
        <v>2</v>
      </c>
      <c r="G118" s="5" t="s">
        <v>676</v>
      </c>
      <c r="H118" s="4">
        <v>40138176</v>
      </c>
      <c r="I118" s="4" t="s">
        <v>191</v>
      </c>
      <c r="J118" s="4" t="s">
        <v>192</v>
      </c>
      <c r="K118" s="5"/>
      <c r="L118" s="5"/>
      <c r="M118" s="4" t="s">
        <v>753</v>
      </c>
      <c r="N118" s="4" t="s">
        <v>754</v>
      </c>
      <c r="O118" s="5"/>
      <c r="P118" s="4" t="s">
        <v>767</v>
      </c>
      <c r="Q118" s="4" t="s">
        <v>782</v>
      </c>
      <c r="R118" s="4" t="s">
        <v>783</v>
      </c>
      <c r="S118" s="4" t="s">
        <v>753</v>
      </c>
      <c r="T118" s="4" t="s">
        <v>754</v>
      </c>
      <c r="U118" s="4" t="s">
        <v>1085</v>
      </c>
      <c r="V118" s="4" t="s">
        <v>1086</v>
      </c>
      <c r="W118" s="5" t="s">
        <v>1099</v>
      </c>
      <c r="X118" s="5" t="s">
        <v>1100</v>
      </c>
      <c r="Y118" s="5" t="s">
        <v>29</v>
      </c>
      <c r="Z118" s="4" t="s">
        <v>999</v>
      </c>
      <c r="AA118" s="13">
        <v>46288</v>
      </c>
      <c r="AB118" s="13">
        <v>46288</v>
      </c>
      <c r="AC118" s="14">
        <v>0.83333333333333004</v>
      </c>
      <c r="AD118" s="14">
        <v>0.91597222222221997</v>
      </c>
      <c r="AE118" s="4" t="s">
        <v>20</v>
      </c>
      <c r="AF118" s="4" t="s">
        <v>20</v>
      </c>
      <c r="AG118" s="4" t="s">
        <v>34</v>
      </c>
      <c r="AH118" s="4" t="s">
        <v>20</v>
      </c>
      <c r="AI118" s="4" t="s">
        <v>20</v>
      </c>
      <c r="AJ118" s="4" t="s">
        <v>20</v>
      </c>
      <c r="AK118" s="4" t="s">
        <v>408</v>
      </c>
    </row>
    <row r="119" spans="1:37" x14ac:dyDescent="0.35">
      <c r="A119" s="4" t="s">
        <v>695</v>
      </c>
      <c r="B119" s="4" t="s">
        <v>696</v>
      </c>
      <c r="C119" s="5" t="s">
        <v>698</v>
      </c>
      <c r="D119" s="4" t="s">
        <v>514</v>
      </c>
      <c r="E119" s="5" t="s">
        <v>515</v>
      </c>
      <c r="F119" s="12">
        <v>2</v>
      </c>
      <c r="G119" s="5" t="s">
        <v>676</v>
      </c>
      <c r="H119" s="4">
        <v>40138176</v>
      </c>
      <c r="I119" s="4" t="s">
        <v>191</v>
      </c>
      <c r="J119" s="4" t="s">
        <v>192</v>
      </c>
      <c r="K119" s="5"/>
      <c r="L119" s="5"/>
      <c r="M119" s="4" t="s">
        <v>753</v>
      </c>
      <c r="N119" s="4" t="s">
        <v>754</v>
      </c>
      <c r="O119" s="5"/>
      <c r="P119" s="4" t="s">
        <v>767</v>
      </c>
      <c r="Q119" s="4" t="s">
        <v>782</v>
      </c>
      <c r="R119" s="4" t="s">
        <v>783</v>
      </c>
      <c r="S119" s="4" t="s">
        <v>753</v>
      </c>
      <c r="T119" s="4" t="s">
        <v>754</v>
      </c>
      <c r="U119" s="4" t="s">
        <v>1085</v>
      </c>
      <c r="V119" s="4" t="s">
        <v>1086</v>
      </c>
      <c r="W119" s="5" t="s">
        <v>1099</v>
      </c>
      <c r="X119" s="5" t="s">
        <v>1100</v>
      </c>
      <c r="Y119" s="5" t="s">
        <v>29</v>
      </c>
      <c r="Z119" s="4" t="s">
        <v>999</v>
      </c>
      <c r="AA119" s="13">
        <v>46302</v>
      </c>
      <c r="AB119" s="13">
        <v>46344</v>
      </c>
      <c r="AC119" s="14">
        <v>0.83333333333333004</v>
      </c>
      <c r="AD119" s="14">
        <v>0.87430555555556</v>
      </c>
      <c r="AE119" s="4" t="s">
        <v>20</v>
      </c>
      <c r="AF119" s="4" t="s">
        <v>20</v>
      </c>
      <c r="AG119" s="4" t="s">
        <v>34</v>
      </c>
      <c r="AH119" s="4" t="s">
        <v>20</v>
      </c>
      <c r="AI119" s="4" t="s">
        <v>20</v>
      </c>
      <c r="AJ119" s="4" t="s">
        <v>20</v>
      </c>
      <c r="AK119" s="4" t="s">
        <v>408</v>
      </c>
    </row>
    <row r="120" spans="1:37" x14ac:dyDescent="0.35">
      <c r="A120" s="4" t="s">
        <v>695</v>
      </c>
      <c r="B120" s="4" t="s">
        <v>696</v>
      </c>
      <c r="C120" s="5" t="s">
        <v>698</v>
      </c>
      <c r="D120" s="4" t="s">
        <v>516</v>
      </c>
      <c r="E120" s="5" t="s">
        <v>1048</v>
      </c>
      <c r="F120" s="12">
        <v>8</v>
      </c>
      <c r="G120" s="5" t="s">
        <v>670</v>
      </c>
      <c r="H120" s="4">
        <v>40139435</v>
      </c>
      <c r="I120" s="4" t="s">
        <v>684</v>
      </c>
      <c r="J120" s="4" t="s">
        <v>685</v>
      </c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 t="s">
        <v>31</v>
      </c>
      <c r="Z120" s="4" t="s">
        <v>943</v>
      </c>
      <c r="AA120" s="13">
        <v>46290</v>
      </c>
      <c r="AB120" s="13">
        <v>46290</v>
      </c>
      <c r="AC120" s="14">
        <v>0.75</v>
      </c>
      <c r="AD120" s="14">
        <v>0.83263888888889004</v>
      </c>
      <c r="AE120" s="4" t="s">
        <v>20</v>
      </c>
      <c r="AF120" s="4" t="s">
        <v>20</v>
      </c>
      <c r="AG120" s="4" t="s">
        <v>20</v>
      </c>
      <c r="AH120" s="4" t="s">
        <v>20</v>
      </c>
      <c r="AI120" s="4" t="s">
        <v>36</v>
      </c>
      <c r="AJ120" s="4" t="s">
        <v>20</v>
      </c>
      <c r="AK120" s="4" t="s">
        <v>408</v>
      </c>
    </row>
    <row r="121" spans="1:37" x14ac:dyDescent="0.35">
      <c r="A121" s="4" t="s">
        <v>695</v>
      </c>
      <c r="B121" s="4" t="s">
        <v>696</v>
      </c>
      <c r="C121" s="5" t="s">
        <v>698</v>
      </c>
      <c r="D121" s="4" t="s">
        <v>516</v>
      </c>
      <c r="E121" s="5" t="s">
        <v>1048</v>
      </c>
      <c r="F121" s="12">
        <v>8</v>
      </c>
      <c r="G121" s="5" t="s">
        <v>670</v>
      </c>
      <c r="H121" s="4">
        <v>40139435</v>
      </c>
      <c r="I121" s="4" t="s">
        <v>684</v>
      </c>
      <c r="J121" s="4" t="s">
        <v>685</v>
      </c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 t="s">
        <v>31</v>
      </c>
      <c r="Z121" s="4" t="s">
        <v>943</v>
      </c>
      <c r="AA121" s="13">
        <v>46297</v>
      </c>
      <c r="AB121" s="13">
        <v>46346</v>
      </c>
      <c r="AC121" s="14">
        <v>0.75</v>
      </c>
      <c r="AD121" s="14">
        <v>0.83263888888889004</v>
      </c>
      <c r="AE121" s="4" t="s">
        <v>20</v>
      </c>
      <c r="AF121" s="4" t="s">
        <v>20</v>
      </c>
      <c r="AG121" s="4" t="s">
        <v>20</v>
      </c>
      <c r="AH121" s="4" t="s">
        <v>20</v>
      </c>
      <c r="AI121" s="4" t="s">
        <v>36</v>
      </c>
      <c r="AJ121" s="4" t="s">
        <v>20</v>
      </c>
      <c r="AK121" s="4" t="s">
        <v>408</v>
      </c>
    </row>
    <row r="122" spans="1:37" x14ac:dyDescent="0.35">
      <c r="A122" s="4" t="s">
        <v>695</v>
      </c>
      <c r="B122" s="4" t="s">
        <v>696</v>
      </c>
      <c r="C122" s="5" t="s">
        <v>698</v>
      </c>
      <c r="D122" s="4" t="s">
        <v>516</v>
      </c>
      <c r="E122" s="5" t="s">
        <v>1048</v>
      </c>
      <c r="F122" s="12">
        <v>8</v>
      </c>
      <c r="G122" s="5" t="s">
        <v>670</v>
      </c>
      <c r="H122" s="4">
        <v>40139435</v>
      </c>
      <c r="I122" s="4" t="s">
        <v>684</v>
      </c>
      <c r="J122" s="4" t="s">
        <v>685</v>
      </c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 t="s">
        <v>31</v>
      </c>
      <c r="Z122" s="4" t="s">
        <v>943</v>
      </c>
      <c r="AA122" s="13">
        <v>46312</v>
      </c>
      <c r="AB122" s="13">
        <v>46312</v>
      </c>
      <c r="AC122" s="14">
        <v>0.54166666666666996</v>
      </c>
      <c r="AD122" s="14">
        <v>0.70763888888889004</v>
      </c>
      <c r="AE122" s="4" t="s">
        <v>20</v>
      </c>
      <c r="AF122" s="4" t="s">
        <v>20</v>
      </c>
      <c r="AG122" s="4" t="s">
        <v>20</v>
      </c>
      <c r="AH122" s="4" t="s">
        <v>20</v>
      </c>
      <c r="AI122" s="4" t="s">
        <v>20</v>
      </c>
      <c r="AJ122" s="4" t="s">
        <v>37</v>
      </c>
      <c r="AK122" s="4" t="s">
        <v>408</v>
      </c>
    </row>
    <row r="123" spans="1:37" x14ac:dyDescent="0.35">
      <c r="A123" s="4" t="s">
        <v>695</v>
      </c>
      <c r="B123" s="4" t="s">
        <v>696</v>
      </c>
      <c r="C123" s="5" t="s">
        <v>698</v>
      </c>
      <c r="D123" s="4" t="s">
        <v>516</v>
      </c>
      <c r="E123" s="5" t="s">
        <v>1048</v>
      </c>
      <c r="F123" s="12">
        <v>8</v>
      </c>
      <c r="G123" s="5" t="s">
        <v>670</v>
      </c>
      <c r="H123" s="4">
        <v>40139435</v>
      </c>
      <c r="I123" s="4" t="s">
        <v>684</v>
      </c>
      <c r="J123" s="4" t="s">
        <v>685</v>
      </c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 t="s">
        <v>31</v>
      </c>
      <c r="Z123" s="4" t="s">
        <v>943</v>
      </c>
      <c r="AA123" s="13">
        <v>46347</v>
      </c>
      <c r="AB123" s="13">
        <v>46347</v>
      </c>
      <c r="AC123" s="14">
        <v>0.54166666666666996</v>
      </c>
      <c r="AD123" s="14">
        <v>0.70763888888889004</v>
      </c>
      <c r="AE123" s="4" t="s">
        <v>20</v>
      </c>
      <c r="AF123" s="4" t="s">
        <v>20</v>
      </c>
      <c r="AG123" s="4" t="s">
        <v>20</v>
      </c>
      <c r="AH123" s="4" t="s">
        <v>20</v>
      </c>
      <c r="AI123" s="4" t="s">
        <v>20</v>
      </c>
      <c r="AJ123" s="4" t="s">
        <v>37</v>
      </c>
      <c r="AK123" s="4" t="s">
        <v>408</v>
      </c>
    </row>
    <row r="124" spans="1:37" x14ac:dyDescent="0.35">
      <c r="A124" s="4" t="s">
        <v>695</v>
      </c>
      <c r="B124" s="4" t="s">
        <v>696</v>
      </c>
      <c r="C124" s="5" t="s">
        <v>698</v>
      </c>
      <c r="D124" s="4" t="s">
        <v>516</v>
      </c>
      <c r="E124" s="5" t="s">
        <v>1048</v>
      </c>
      <c r="F124" s="12">
        <v>8</v>
      </c>
      <c r="G124" s="5" t="s">
        <v>670</v>
      </c>
      <c r="H124" s="4">
        <v>40139435</v>
      </c>
      <c r="I124" s="4" t="s">
        <v>684</v>
      </c>
      <c r="J124" s="4" t="s">
        <v>685</v>
      </c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 t="s">
        <v>31</v>
      </c>
      <c r="Z124" s="4" t="s">
        <v>943</v>
      </c>
      <c r="AA124" s="13">
        <v>46353</v>
      </c>
      <c r="AB124" s="13">
        <v>46353</v>
      </c>
      <c r="AC124" s="14">
        <v>0.25</v>
      </c>
      <c r="AD124" s="14">
        <v>0.29097222222222002</v>
      </c>
      <c r="AE124" s="4" t="s">
        <v>20</v>
      </c>
      <c r="AF124" s="4" t="s">
        <v>20</v>
      </c>
      <c r="AG124" s="4" t="s">
        <v>20</v>
      </c>
      <c r="AH124" s="4" t="s">
        <v>20</v>
      </c>
      <c r="AI124" s="4" t="s">
        <v>36</v>
      </c>
      <c r="AJ124" s="4" t="s">
        <v>20</v>
      </c>
      <c r="AK124" s="4" t="s">
        <v>408</v>
      </c>
    </row>
    <row r="125" spans="1:37" x14ac:dyDescent="0.35">
      <c r="A125" s="4" t="s">
        <v>695</v>
      </c>
      <c r="B125" s="4" t="s">
        <v>696</v>
      </c>
      <c r="C125" s="5" t="s">
        <v>699</v>
      </c>
      <c r="D125" s="4" t="s">
        <v>517</v>
      </c>
      <c r="E125" s="5" t="s">
        <v>518</v>
      </c>
      <c r="F125" s="12">
        <v>2</v>
      </c>
      <c r="G125" s="5" t="s">
        <v>1055</v>
      </c>
      <c r="H125" s="4">
        <v>40138322</v>
      </c>
      <c r="I125" s="4" t="s">
        <v>234</v>
      </c>
      <c r="J125" s="4" t="s">
        <v>235</v>
      </c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 t="s">
        <v>44</v>
      </c>
      <c r="Z125" s="4" t="s">
        <v>1000</v>
      </c>
      <c r="AA125" s="13">
        <v>46290</v>
      </c>
      <c r="AB125" s="13">
        <v>46290</v>
      </c>
      <c r="AC125" s="14">
        <v>0.83333333333333004</v>
      </c>
      <c r="AD125" s="14">
        <v>0.91597222222221997</v>
      </c>
      <c r="AE125" s="4" t="s">
        <v>20</v>
      </c>
      <c r="AF125" s="4" t="s">
        <v>20</v>
      </c>
      <c r="AG125" s="4" t="s">
        <v>20</v>
      </c>
      <c r="AH125" s="4" t="s">
        <v>20</v>
      </c>
      <c r="AI125" s="4" t="s">
        <v>36</v>
      </c>
      <c r="AJ125" s="4" t="s">
        <v>20</v>
      </c>
      <c r="AK125" s="4" t="s">
        <v>408</v>
      </c>
    </row>
    <row r="126" spans="1:37" x14ac:dyDescent="0.35">
      <c r="A126" s="4" t="s">
        <v>695</v>
      </c>
      <c r="B126" s="4" t="s">
        <v>696</v>
      </c>
      <c r="C126" s="5" t="s">
        <v>699</v>
      </c>
      <c r="D126" s="4" t="s">
        <v>517</v>
      </c>
      <c r="E126" s="5" t="s">
        <v>518</v>
      </c>
      <c r="F126" s="12">
        <v>2</v>
      </c>
      <c r="G126" s="5" t="s">
        <v>1055</v>
      </c>
      <c r="H126" s="4">
        <v>40138322</v>
      </c>
      <c r="I126" s="4" t="s">
        <v>234</v>
      </c>
      <c r="J126" s="4" t="s">
        <v>235</v>
      </c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 t="s">
        <v>44</v>
      </c>
      <c r="Z126" s="4" t="s">
        <v>1000</v>
      </c>
      <c r="AA126" s="13">
        <v>46304</v>
      </c>
      <c r="AB126" s="13">
        <v>46346</v>
      </c>
      <c r="AC126" s="14">
        <v>0.83333333333333004</v>
      </c>
      <c r="AD126" s="14">
        <v>0.87430555555556</v>
      </c>
      <c r="AE126" s="4" t="s">
        <v>20</v>
      </c>
      <c r="AF126" s="4" t="s">
        <v>20</v>
      </c>
      <c r="AG126" s="4" t="s">
        <v>20</v>
      </c>
      <c r="AH126" s="4" t="s">
        <v>20</v>
      </c>
      <c r="AI126" s="4" t="s">
        <v>36</v>
      </c>
      <c r="AJ126" s="4" t="s">
        <v>20</v>
      </c>
      <c r="AK126" s="4" t="s">
        <v>408</v>
      </c>
    </row>
    <row r="127" spans="1:37" x14ac:dyDescent="0.35">
      <c r="A127" s="4" t="s">
        <v>695</v>
      </c>
      <c r="B127" s="4" t="s">
        <v>696</v>
      </c>
      <c r="C127" s="5" t="s">
        <v>699</v>
      </c>
      <c r="D127" s="4" t="s">
        <v>517</v>
      </c>
      <c r="E127" s="5" t="s">
        <v>518</v>
      </c>
      <c r="F127" s="12">
        <v>2</v>
      </c>
      <c r="G127" s="5" t="s">
        <v>1055</v>
      </c>
      <c r="H127" s="4">
        <v>40138323</v>
      </c>
      <c r="I127" s="4" t="s">
        <v>236</v>
      </c>
      <c r="J127" s="4" t="s">
        <v>237</v>
      </c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 t="s">
        <v>1087</v>
      </c>
      <c r="V127" s="5" t="s">
        <v>1088</v>
      </c>
      <c r="W127" s="5" t="s">
        <v>1087</v>
      </c>
      <c r="X127" s="5" t="s">
        <v>1088</v>
      </c>
      <c r="Y127" s="5" t="s">
        <v>44</v>
      </c>
      <c r="Z127" s="4" t="s">
        <v>945</v>
      </c>
      <c r="AA127" s="13">
        <v>46304</v>
      </c>
      <c r="AB127" s="13">
        <v>46346</v>
      </c>
      <c r="AC127" s="14">
        <v>0.25</v>
      </c>
      <c r="AD127" s="14">
        <v>0.29097222222222002</v>
      </c>
      <c r="AE127" s="4" t="s">
        <v>20</v>
      </c>
      <c r="AF127" s="4" t="s">
        <v>20</v>
      </c>
      <c r="AG127" s="4" t="s">
        <v>20</v>
      </c>
      <c r="AH127" s="4" t="s">
        <v>20</v>
      </c>
      <c r="AI127" s="4" t="s">
        <v>36</v>
      </c>
      <c r="AJ127" s="4" t="s">
        <v>20</v>
      </c>
      <c r="AK127" s="4" t="s">
        <v>408</v>
      </c>
    </row>
    <row r="128" spans="1:37" x14ac:dyDescent="0.35">
      <c r="A128" s="4" t="s">
        <v>695</v>
      </c>
      <c r="B128" s="4" t="s">
        <v>696</v>
      </c>
      <c r="C128" s="5" t="s">
        <v>699</v>
      </c>
      <c r="D128" s="4" t="s">
        <v>517</v>
      </c>
      <c r="E128" s="5" t="s">
        <v>518</v>
      </c>
      <c r="F128" s="12">
        <v>2</v>
      </c>
      <c r="G128" s="5" t="s">
        <v>1055</v>
      </c>
      <c r="H128" s="4">
        <v>40138323</v>
      </c>
      <c r="I128" s="4" t="s">
        <v>236</v>
      </c>
      <c r="J128" s="4" t="s">
        <v>237</v>
      </c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 t="s">
        <v>1087</v>
      </c>
      <c r="V128" s="5" t="s">
        <v>1088</v>
      </c>
      <c r="W128" s="5" t="s">
        <v>1087</v>
      </c>
      <c r="X128" s="5" t="s">
        <v>1088</v>
      </c>
      <c r="Y128" s="5" t="s">
        <v>44</v>
      </c>
      <c r="Z128" s="4" t="s">
        <v>945</v>
      </c>
      <c r="AA128" s="13">
        <v>46290</v>
      </c>
      <c r="AB128" s="13">
        <v>46290</v>
      </c>
      <c r="AC128" s="14">
        <v>0.25</v>
      </c>
      <c r="AD128" s="14">
        <v>0.33263888888888998</v>
      </c>
      <c r="AE128" s="4" t="s">
        <v>20</v>
      </c>
      <c r="AF128" s="4" t="s">
        <v>20</v>
      </c>
      <c r="AG128" s="4" t="s">
        <v>20</v>
      </c>
      <c r="AH128" s="4" t="s">
        <v>20</v>
      </c>
      <c r="AI128" s="4" t="s">
        <v>36</v>
      </c>
      <c r="AJ128" s="4" t="s">
        <v>20</v>
      </c>
      <c r="AK128" s="4" t="s">
        <v>408</v>
      </c>
    </row>
    <row r="129" spans="1:37" x14ac:dyDescent="0.35">
      <c r="A129" s="4" t="s">
        <v>695</v>
      </c>
      <c r="B129" s="4" t="s">
        <v>696</v>
      </c>
      <c r="C129" s="5" t="s">
        <v>697</v>
      </c>
      <c r="D129" s="4" t="s">
        <v>519</v>
      </c>
      <c r="E129" s="5" t="s">
        <v>1049</v>
      </c>
      <c r="F129" s="12">
        <v>3</v>
      </c>
      <c r="G129" s="5" t="s">
        <v>669</v>
      </c>
      <c r="H129" s="4">
        <v>40138102</v>
      </c>
      <c r="I129" s="4" t="s">
        <v>137</v>
      </c>
      <c r="J129" s="4" t="s">
        <v>138</v>
      </c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 t="s">
        <v>26</v>
      </c>
      <c r="Z129" s="4" t="s">
        <v>1001</v>
      </c>
      <c r="AA129" s="13">
        <v>46289</v>
      </c>
      <c r="AB129" s="13">
        <v>46338</v>
      </c>
      <c r="AC129" s="14">
        <v>0.875</v>
      </c>
      <c r="AD129" s="14">
        <v>0.91597222222221997</v>
      </c>
      <c r="AE129" s="4" t="s">
        <v>20</v>
      </c>
      <c r="AF129" s="4" t="s">
        <v>20</v>
      </c>
      <c r="AG129" s="4" t="s">
        <v>20</v>
      </c>
      <c r="AH129" s="4" t="s">
        <v>35</v>
      </c>
      <c r="AI129" s="4" t="s">
        <v>20</v>
      </c>
      <c r="AJ129" s="4" t="s">
        <v>20</v>
      </c>
      <c r="AK129" s="4" t="s">
        <v>408</v>
      </c>
    </row>
    <row r="130" spans="1:37" x14ac:dyDescent="0.35">
      <c r="A130" s="4" t="s">
        <v>695</v>
      </c>
      <c r="B130" s="4" t="s">
        <v>696</v>
      </c>
      <c r="C130" s="5" t="s">
        <v>697</v>
      </c>
      <c r="D130" s="4" t="s">
        <v>520</v>
      </c>
      <c r="E130" s="5" t="s">
        <v>521</v>
      </c>
      <c r="F130" s="12">
        <v>8</v>
      </c>
      <c r="G130" s="5" t="s">
        <v>1055</v>
      </c>
      <c r="H130" s="4">
        <v>40138616</v>
      </c>
      <c r="I130" s="4" t="s">
        <v>322</v>
      </c>
      <c r="J130" s="4" t="s">
        <v>323</v>
      </c>
      <c r="K130" s="5" t="s">
        <v>719</v>
      </c>
      <c r="L130" s="5" t="s">
        <v>720</v>
      </c>
      <c r="M130" s="5" t="s">
        <v>394</v>
      </c>
      <c r="N130" s="5" t="s">
        <v>395</v>
      </c>
      <c r="O130" s="5"/>
      <c r="P130" s="5" t="s">
        <v>404</v>
      </c>
      <c r="Q130" s="5" t="s">
        <v>721</v>
      </c>
      <c r="R130" s="5" t="s">
        <v>722</v>
      </c>
      <c r="S130" s="5"/>
      <c r="T130" s="5"/>
      <c r="U130" s="5" t="s">
        <v>808</v>
      </c>
      <c r="V130" s="5" t="s">
        <v>809</v>
      </c>
      <c r="W130" s="5" t="s">
        <v>808</v>
      </c>
      <c r="X130" s="5" t="s">
        <v>809</v>
      </c>
      <c r="Y130" s="5" t="s">
        <v>24</v>
      </c>
      <c r="Z130" s="4" t="s">
        <v>944</v>
      </c>
      <c r="AA130" s="13">
        <v>46312</v>
      </c>
      <c r="AB130" s="13">
        <v>46312</v>
      </c>
      <c r="AC130" s="14">
        <v>0.29166666666667002</v>
      </c>
      <c r="AD130" s="14">
        <v>0.49930555555556</v>
      </c>
      <c r="AE130" s="4" t="s">
        <v>20</v>
      </c>
      <c r="AF130" s="4" t="s">
        <v>20</v>
      </c>
      <c r="AG130" s="4" t="s">
        <v>20</v>
      </c>
      <c r="AH130" s="4" t="s">
        <v>20</v>
      </c>
      <c r="AI130" s="4" t="s">
        <v>20</v>
      </c>
      <c r="AJ130" s="4" t="s">
        <v>37</v>
      </c>
      <c r="AK130" s="4" t="s">
        <v>408</v>
      </c>
    </row>
    <row r="131" spans="1:37" x14ac:dyDescent="0.35">
      <c r="A131" s="4" t="s">
        <v>695</v>
      </c>
      <c r="B131" s="4" t="s">
        <v>696</v>
      </c>
      <c r="C131" s="5" t="s">
        <v>697</v>
      </c>
      <c r="D131" s="4" t="s">
        <v>520</v>
      </c>
      <c r="E131" s="5" t="s">
        <v>521</v>
      </c>
      <c r="F131" s="12">
        <v>8</v>
      </c>
      <c r="G131" s="5" t="s">
        <v>1055</v>
      </c>
      <c r="H131" s="4">
        <v>40138616</v>
      </c>
      <c r="I131" s="4" t="s">
        <v>322</v>
      </c>
      <c r="J131" s="4" t="s">
        <v>323</v>
      </c>
      <c r="K131" s="5" t="s">
        <v>719</v>
      </c>
      <c r="L131" s="5" t="s">
        <v>720</v>
      </c>
      <c r="M131" s="5" t="s">
        <v>394</v>
      </c>
      <c r="N131" s="5" t="s">
        <v>395</v>
      </c>
      <c r="O131" s="5"/>
      <c r="P131" s="5" t="s">
        <v>404</v>
      </c>
      <c r="Q131" s="5" t="s">
        <v>721</v>
      </c>
      <c r="R131" s="5" t="s">
        <v>722</v>
      </c>
      <c r="S131" s="5"/>
      <c r="T131" s="5"/>
      <c r="U131" s="5" t="s">
        <v>808</v>
      </c>
      <c r="V131" s="5" t="s">
        <v>809</v>
      </c>
      <c r="W131" s="5" t="s">
        <v>808</v>
      </c>
      <c r="X131" s="5" t="s">
        <v>809</v>
      </c>
      <c r="Y131" s="5" t="s">
        <v>24</v>
      </c>
      <c r="Z131" s="4" t="s">
        <v>944</v>
      </c>
      <c r="AA131" s="13">
        <v>46340</v>
      </c>
      <c r="AB131" s="13">
        <v>46340</v>
      </c>
      <c r="AC131" s="14">
        <v>0.29166666666667002</v>
      </c>
      <c r="AD131" s="14">
        <v>0.49930555555556</v>
      </c>
      <c r="AE131" s="4" t="s">
        <v>20</v>
      </c>
      <c r="AF131" s="4" t="s">
        <v>20</v>
      </c>
      <c r="AG131" s="4" t="s">
        <v>20</v>
      </c>
      <c r="AH131" s="4" t="s">
        <v>20</v>
      </c>
      <c r="AI131" s="4" t="s">
        <v>20</v>
      </c>
      <c r="AJ131" s="4" t="s">
        <v>37</v>
      </c>
      <c r="AK131" s="4" t="s">
        <v>408</v>
      </c>
    </row>
    <row r="132" spans="1:37" x14ac:dyDescent="0.35">
      <c r="A132" s="4" t="s">
        <v>695</v>
      </c>
      <c r="B132" s="4" t="s">
        <v>696</v>
      </c>
      <c r="C132" s="5" t="s">
        <v>697</v>
      </c>
      <c r="D132" s="4" t="s">
        <v>520</v>
      </c>
      <c r="E132" s="5" t="s">
        <v>521</v>
      </c>
      <c r="F132" s="12">
        <v>8</v>
      </c>
      <c r="G132" s="5" t="s">
        <v>1055</v>
      </c>
      <c r="H132" s="4">
        <v>40138616</v>
      </c>
      <c r="I132" s="4" t="s">
        <v>322</v>
      </c>
      <c r="J132" s="4" t="s">
        <v>323</v>
      </c>
      <c r="K132" s="5" t="s">
        <v>719</v>
      </c>
      <c r="L132" s="5" t="s">
        <v>720</v>
      </c>
      <c r="M132" s="5" t="s">
        <v>394</v>
      </c>
      <c r="N132" s="5" t="s">
        <v>395</v>
      </c>
      <c r="O132" s="5"/>
      <c r="P132" s="5" t="s">
        <v>404</v>
      </c>
      <c r="Q132" s="5" t="s">
        <v>721</v>
      </c>
      <c r="R132" s="5" t="s">
        <v>722</v>
      </c>
      <c r="S132" s="5"/>
      <c r="T132" s="5"/>
      <c r="U132" s="5" t="s">
        <v>808</v>
      </c>
      <c r="V132" s="5" t="s">
        <v>809</v>
      </c>
      <c r="W132" s="5" t="s">
        <v>808</v>
      </c>
      <c r="X132" s="5" t="s">
        <v>809</v>
      </c>
      <c r="Y132" s="5" t="s">
        <v>24</v>
      </c>
      <c r="Z132" s="4" t="s">
        <v>944</v>
      </c>
      <c r="AA132" s="13">
        <v>46295</v>
      </c>
      <c r="AB132" s="13">
        <v>46344</v>
      </c>
      <c r="AC132" s="14">
        <v>0.83333333333333004</v>
      </c>
      <c r="AD132" s="14">
        <v>0.91597222222221997</v>
      </c>
      <c r="AE132" s="4" t="s">
        <v>20</v>
      </c>
      <c r="AF132" s="4" t="s">
        <v>20</v>
      </c>
      <c r="AG132" s="4" t="s">
        <v>34</v>
      </c>
      <c r="AH132" s="4" t="s">
        <v>20</v>
      </c>
      <c r="AI132" s="4" t="s">
        <v>20</v>
      </c>
      <c r="AJ132" s="4" t="s">
        <v>20</v>
      </c>
      <c r="AK132" s="4" t="s">
        <v>408</v>
      </c>
    </row>
    <row r="133" spans="1:37" x14ac:dyDescent="0.35">
      <c r="A133" s="4" t="s">
        <v>695</v>
      </c>
      <c r="B133" s="4" t="s">
        <v>696</v>
      </c>
      <c r="C133" s="5" t="s">
        <v>697</v>
      </c>
      <c r="D133" s="4" t="s">
        <v>520</v>
      </c>
      <c r="E133" s="5" t="s">
        <v>521</v>
      </c>
      <c r="F133" s="12">
        <v>8</v>
      </c>
      <c r="G133" s="5" t="s">
        <v>1055</v>
      </c>
      <c r="H133" s="4">
        <v>40138616</v>
      </c>
      <c r="I133" s="4" t="s">
        <v>322</v>
      </c>
      <c r="J133" s="4" t="s">
        <v>323</v>
      </c>
      <c r="K133" s="5" t="s">
        <v>719</v>
      </c>
      <c r="L133" s="5" t="s">
        <v>720</v>
      </c>
      <c r="M133" s="5" t="s">
        <v>394</v>
      </c>
      <c r="N133" s="5" t="s">
        <v>395</v>
      </c>
      <c r="O133" s="5"/>
      <c r="P133" s="5" t="s">
        <v>404</v>
      </c>
      <c r="Q133" s="5" t="s">
        <v>721</v>
      </c>
      <c r="R133" s="5" t="s">
        <v>722</v>
      </c>
      <c r="S133" s="5"/>
      <c r="T133" s="5"/>
      <c r="U133" s="5" t="s">
        <v>808</v>
      </c>
      <c r="V133" s="5" t="s">
        <v>809</v>
      </c>
      <c r="W133" s="5" t="s">
        <v>808</v>
      </c>
      <c r="X133" s="5" t="s">
        <v>809</v>
      </c>
      <c r="Y133" s="5" t="s">
        <v>24</v>
      </c>
      <c r="Z133" s="4" t="s">
        <v>944</v>
      </c>
      <c r="AA133" s="13">
        <v>46352</v>
      </c>
      <c r="AB133" s="13">
        <v>46352</v>
      </c>
      <c r="AC133" s="14">
        <v>0.25</v>
      </c>
      <c r="AD133" s="14">
        <v>0.29097222222222002</v>
      </c>
      <c r="AE133" s="4" t="s">
        <v>20</v>
      </c>
      <c r="AF133" s="4" t="s">
        <v>20</v>
      </c>
      <c r="AG133" s="4" t="s">
        <v>20</v>
      </c>
      <c r="AH133" s="4" t="s">
        <v>35</v>
      </c>
      <c r="AI133" s="4" t="s">
        <v>20</v>
      </c>
      <c r="AJ133" s="4" t="s">
        <v>20</v>
      </c>
      <c r="AK133" s="4" t="s">
        <v>408</v>
      </c>
    </row>
    <row r="134" spans="1:37" x14ac:dyDescent="0.35">
      <c r="A134" s="4" t="s">
        <v>695</v>
      </c>
      <c r="B134" s="4" t="s">
        <v>696</v>
      </c>
      <c r="C134" s="5" t="s">
        <v>697</v>
      </c>
      <c r="D134" s="4" t="s">
        <v>520</v>
      </c>
      <c r="E134" s="5" t="s">
        <v>521</v>
      </c>
      <c r="F134" s="12">
        <v>8</v>
      </c>
      <c r="G134" s="5" t="s">
        <v>1055</v>
      </c>
      <c r="H134" s="4">
        <v>40138616</v>
      </c>
      <c r="I134" s="4" t="s">
        <v>322</v>
      </c>
      <c r="J134" s="4" t="s">
        <v>323</v>
      </c>
      <c r="K134" s="5" t="s">
        <v>719</v>
      </c>
      <c r="L134" s="5" t="s">
        <v>720</v>
      </c>
      <c r="M134" s="5" t="s">
        <v>394</v>
      </c>
      <c r="N134" s="5" t="s">
        <v>395</v>
      </c>
      <c r="O134" s="5"/>
      <c r="P134" s="5" t="s">
        <v>404</v>
      </c>
      <c r="Q134" s="5" t="s">
        <v>721</v>
      </c>
      <c r="R134" s="5" t="s">
        <v>722</v>
      </c>
      <c r="S134" s="5"/>
      <c r="T134" s="5"/>
      <c r="U134" s="5" t="s">
        <v>808</v>
      </c>
      <c r="V134" s="5" t="s">
        <v>809</v>
      </c>
      <c r="W134" s="5" t="s">
        <v>808</v>
      </c>
      <c r="X134" s="5" t="s">
        <v>809</v>
      </c>
      <c r="Y134" s="5" t="s">
        <v>24</v>
      </c>
      <c r="Z134" s="4" t="s">
        <v>944</v>
      </c>
      <c r="AA134" s="13">
        <v>46288</v>
      </c>
      <c r="AB134" s="13">
        <v>46288</v>
      </c>
      <c r="AC134" s="14">
        <v>0.83333333333333004</v>
      </c>
      <c r="AD134" s="14">
        <v>0.91597222222221997</v>
      </c>
      <c r="AE134" s="4" t="s">
        <v>20</v>
      </c>
      <c r="AF134" s="4" t="s">
        <v>20</v>
      </c>
      <c r="AG134" s="4" t="s">
        <v>34</v>
      </c>
      <c r="AH134" s="4" t="s">
        <v>20</v>
      </c>
      <c r="AI134" s="4" t="s">
        <v>20</v>
      </c>
      <c r="AJ134" s="4" t="s">
        <v>20</v>
      </c>
      <c r="AK134" s="4" t="s">
        <v>408</v>
      </c>
    </row>
    <row r="135" spans="1:37" x14ac:dyDescent="0.35">
      <c r="A135" s="4" t="s">
        <v>695</v>
      </c>
      <c r="B135" s="4" t="s">
        <v>696</v>
      </c>
      <c r="C135" s="5" t="s">
        <v>699</v>
      </c>
      <c r="D135" s="4" t="s">
        <v>522</v>
      </c>
      <c r="E135" s="5" t="s">
        <v>523</v>
      </c>
      <c r="F135" s="12">
        <v>3</v>
      </c>
      <c r="G135" s="5" t="s">
        <v>1055</v>
      </c>
      <c r="H135" s="4">
        <v>40138315</v>
      </c>
      <c r="I135" s="4" t="s">
        <v>224</v>
      </c>
      <c r="J135" s="4" t="s">
        <v>225</v>
      </c>
      <c r="K135" s="5" t="s">
        <v>297</v>
      </c>
      <c r="L135" s="5" t="s">
        <v>748</v>
      </c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 t="s">
        <v>28</v>
      </c>
      <c r="Z135" s="4" t="s">
        <v>1002</v>
      </c>
      <c r="AA135" s="13">
        <v>46287</v>
      </c>
      <c r="AB135" s="13">
        <v>46336</v>
      </c>
      <c r="AC135" s="14">
        <v>0.25</v>
      </c>
      <c r="AD135" s="14">
        <v>0.29097222222222002</v>
      </c>
      <c r="AE135" s="4" t="s">
        <v>20</v>
      </c>
      <c r="AF135" s="4" t="s">
        <v>33</v>
      </c>
      <c r="AG135" s="4" t="s">
        <v>20</v>
      </c>
      <c r="AH135" s="4" t="s">
        <v>20</v>
      </c>
      <c r="AI135" s="4" t="s">
        <v>20</v>
      </c>
      <c r="AJ135" s="4" t="s">
        <v>20</v>
      </c>
      <c r="AK135" s="4" t="s">
        <v>408</v>
      </c>
    </row>
    <row r="136" spans="1:37" x14ac:dyDescent="0.35">
      <c r="A136" s="4" t="s">
        <v>695</v>
      </c>
      <c r="B136" s="4" t="s">
        <v>696</v>
      </c>
      <c r="C136" s="5" t="s">
        <v>697</v>
      </c>
      <c r="D136" s="4" t="s">
        <v>524</v>
      </c>
      <c r="E136" s="5" t="s">
        <v>525</v>
      </c>
      <c r="F136" s="12">
        <v>4</v>
      </c>
      <c r="G136" s="5" t="s">
        <v>1055</v>
      </c>
      <c r="H136" s="4">
        <v>40138471</v>
      </c>
      <c r="I136" s="4" t="s">
        <v>290</v>
      </c>
      <c r="J136" s="4" t="s">
        <v>291</v>
      </c>
      <c r="K136" s="5" t="s">
        <v>370</v>
      </c>
      <c r="L136" s="5" t="s">
        <v>371</v>
      </c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 t="s">
        <v>24</v>
      </c>
      <c r="Z136" s="4" t="s">
        <v>944</v>
      </c>
      <c r="AA136" s="13">
        <v>46340</v>
      </c>
      <c r="AB136" s="13">
        <v>46340</v>
      </c>
      <c r="AC136" s="14">
        <v>0.54166666666666996</v>
      </c>
      <c r="AD136" s="14">
        <v>0.70763888888889004</v>
      </c>
      <c r="AE136" s="4" t="s">
        <v>20</v>
      </c>
      <c r="AF136" s="4" t="s">
        <v>20</v>
      </c>
      <c r="AG136" s="4" t="s">
        <v>20</v>
      </c>
      <c r="AH136" s="4" t="s">
        <v>20</v>
      </c>
      <c r="AI136" s="4" t="s">
        <v>20</v>
      </c>
      <c r="AJ136" s="4" t="s">
        <v>37</v>
      </c>
      <c r="AK136" s="4" t="s">
        <v>408</v>
      </c>
    </row>
    <row r="137" spans="1:37" x14ac:dyDescent="0.35">
      <c r="A137" s="4" t="s">
        <v>695</v>
      </c>
      <c r="B137" s="4" t="s">
        <v>696</v>
      </c>
      <c r="C137" s="5" t="s">
        <v>697</v>
      </c>
      <c r="D137" s="4" t="s">
        <v>524</v>
      </c>
      <c r="E137" s="5" t="s">
        <v>525</v>
      </c>
      <c r="F137" s="12">
        <v>4</v>
      </c>
      <c r="G137" s="5" t="s">
        <v>1055</v>
      </c>
      <c r="H137" s="4">
        <v>40138471</v>
      </c>
      <c r="I137" s="4" t="s">
        <v>290</v>
      </c>
      <c r="J137" s="4" t="s">
        <v>291</v>
      </c>
      <c r="K137" s="5" t="s">
        <v>370</v>
      </c>
      <c r="L137" s="5" t="s">
        <v>371</v>
      </c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 t="s">
        <v>24</v>
      </c>
      <c r="Z137" s="4" t="s">
        <v>944</v>
      </c>
      <c r="AA137" s="13">
        <v>46286</v>
      </c>
      <c r="AB137" s="13">
        <v>46286</v>
      </c>
      <c r="AC137" s="14">
        <v>0.83333333333333004</v>
      </c>
      <c r="AD137" s="14">
        <v>0.91597222222221997</v>
      </c>
      <c r="AE137" s="4" t="s">
        <v>32</v>
      </c>
      <c r="AF137" s="4" t="s">
        <v>20</v>
      </c>
      <c r="AG137" s="4" t="s">
        <v>20</v>
      </c>
      <c r="AH137" s="4" t="s">
        <v>20</v>
      </c>
      <c r="AI137" s="4" t="s">
        <v>20</v>
      </c>
      <c r="AJ137" s="4" t="s">
        <v>20</v>
      </c>
      <c r="AK137" s="4" t="s">
        <v>408</v>
      </c>
    </row>
    <row r="138" spans="1:37" x14ac:dyDescent="0.35">
      <c r="A138" s="4" t="s">
        <v>695</v>
      </c>
      <c r="B138" s="4" t="s">
        <v>696</v>
      </c>
      <c r="C138" s="5" t="s">
        <v>697</v>
      </c>
      <c r="D138" s="4" t="s">
        <v>524</v>
      </c>
      <c r="E138" s="5" t="s">
        <v>525</v>
      </c>
      <c r="F138" s="12">
        <v>4</v>
      </c>
      <c r="G138" s="5" t="s">
        <v>1055</v>
      </c>
      <c r="H138" s="4">
        <v>40138471</v>
      </c>
      <c r="I138" s="4" t="s">
        <v>290</v>
      </c>
      <c r="J138" s="4" t="s">
        <v>291</v>
      </c>
      <c r="K138" s="5" t="s">
        <v>370</v>
      </c>
      <c r="L138" s="5" t="s">
        <v>371</v>
      </c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 t="s">
        <v>24</v>
      </c>
      <c r="Z138" s="4" t="s">
        <v>944</v>
      </c>
      <c r="AA138" s="13">
        <v>46351</v>
      </c>
      <c r="AB138" s="13">
        <v>46351</v>
      </c>
      <c r="AC138" s="14">
        <v>0.16666666666666999</v>
      </c>
      <c r="AD138" s="14">
        <v>0.20763888888889001</v>
      </c>
      <c r="AE138" s="4" t="s">
        <v>20</v>
      </c>
      <c r="AF138" s="4" t="s">
        <v>20</v>
      </c>
      <c r="AG138" s="4" t="s">
        <v>34</v>
      </c>
      <c r="AH138" s="4" t="s">
        <v>20</v>
      </c>
      <c r="AI138" s="4" t="s">
        <v>20</v>
      </c>
      <c r="AJ138" s="4" t="s">
        <v>20</v>
      </c>
      <c r="AK138" s="4" t="s">
        <v>408</v>
      </c>
    </row>
    <row r="139" spans="1:37" x14ac:dyDescent="0.35">
      <c r="A139" s="4" t="s">
        <v>695</v>
      </c>
      <c r="B139" s="4" t="s">
        <v>696</v>
      </c>
      <c r="C139" s="5" t="s">
        <v>697</v>
      </c>
      <c r="D139" s="4" t="s">
        <v>524</v>
      </c>
      <c r="E139" s="5" t="s">
        <v>525</v>
      </c>
      <c r="F139" s="12">
        <v>4</v>
      </c>
      <c r="G139" s="5" t="s">
        <v>1055</v>
      </c>
      <c r="H139" s="4">
        <v>40138471</v>
      </c>
      <c r="I139" s="4" t="s">
        <v>290</v>
      </c>
      <c r="J139" s="4" t="s">
        <v>291</v>
      </c>
      <c r="K139" s="5" t="s">
        <v>370</v>
      </c>
      <c r="L139" s="5" t="s">
        <v>371</v>
      </c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 t="s">
        <v>24</v>
      </c>
      <c r="Z139" s="4" t="s">
        <v>944</v>
      </c>
      <c r="AA139" s="13">
        <v>46293</v>
      </c>
      <c r="AB139" s="13">
        <v>46335</v>
      </c>
      <c r="AC139" s="14">
        <v>0.83333333333333004</v>
      </c>
      <c r="AD139" s="14">
        <v>0.91597222222221997</v>
      </c>
      <c r="AE139" s="4" t="s">
        <v>32</v>
      </c>
      <c r="AF139" s="4" t="s">
        <v>20</v>
      </c>
      <c r="AG139" s="4" t="s">
        <v>20</v>
      </c>
      <c r="AH139" s="4" t="s">
        <v>20</v>
      </c>
      <c r="AI139" s="4" t="s">
        <v>20</v>
      </c>
      <c r="AJ139" s="4" t="s">
        <v>20</v>
      </c>
      <c r="AK139" s="4" t="s">
        <v>408</v>
      </c>
    </row>
    <row r="140" spans="1:37" x14ac:dyDescent="0.35">
      <c r="A140" s="4" t="s">
        <v>695</v>
      </c>
      <c r="B140" s="4" t="s">
        <v>696</v>
      </c>
      <c r="C140" s="5" t="s">
        <v>699</v>
      </c>
      <c r="D140" s="4" t="s">
        <v>526</v>
      </c>
      <c r="E140" s="5" t="s">
        <v>527</v>
      </c>
      <c r="F140" s="12">
        <v>3</v>
      </c>
      <c r="G140" s="5" t="s">
        <v>1055</v>
      </c>
      <c r="H140" s="4">
        <v>40138324</v>
      </c>
      <c r="I140" s="4" t="s">
        <v>238</v>
      </c>
      <c r="J140" s="4" t="s">
        <v>239</v>
      </c>
      <c r="K140" s="5" t="s">
        <v>360</v>
      </c>
      <c r="L140" s="5" t="s">
        <v>361</v>
      </c>
      <c r="M140" s="5"/>
      <c r="N140" s="5"/>
      <c r="O140" s="5"/>
      <c r="P140" s="5"/>
      <c r="Q140" s="5"/>
      <c r="R140" s="5"/>
      <c r="S140" s="5"/>
      <c r="T140" s="5"/>
      <c r="U140" s="5" t="s">
        <v>849</v>
      </c>
      <c r="V140" s="5" t="s">
        <v>850</v>
      </c>
      <c r="W140" s="5" t="s">
        <v>849</v>
      </c>
      <c r="X140" s="5" t="s">
        <v>850</v>
      </c>
      <c r="Y140" s="5" t="s">
        <v>43</v>
      </c>
      <c r="Z140" s="4" t="s">
        <v>1003</v>
      </c>
      <c r="AA140" s="13">
        <v>46290</v>
      </c>
      <c r="AB140" s="13">
        <v>46339</v>
      </c>
      <c r="AC140" s="14">
        <v>0.79166666666666996</v>
      </c>
      <c r="AD140" s="14">
        <v>0.83263888888889004</v>
      </c>
      <c r="AE140" s="4" t="s">
        <v>20</v>
      </c>
      <c r="AF140" s="4" t="s">
        <v>20</v>
      </c>
      <c r="AG140" s="4" t="s">
        <v>20</v>
      </c>
      <c r="AH140" s="4" t="s">
        <v>20</v>
      </c>
      <c r="AI140" s="4" t="s">
        <v>36</v>
      </c>
      <c r="AJ140" s="4" t="s">
        <v>20</v>
      </c>
      <c r="AK140" s="4" t="s">
        <v>408</v>
      </c>
    </row>
    <row r="141" spans="1:37" x14ac:dyDescent="0.35">
      <c r="A141" s="4" t="s">
        <v>695</v>
      </c>
      <c r="B141" s="4" t="s">
        <v>696</v>
      </c>
      <c r="C141" s="5" t="s">
        <v>699</v>
      </c>
      <c r="D141" s="4" t="s">
        <v>528</v>
      </c>
      <c r="E141" s="5" t="s">
        <v>529</v>
      </c>
      <c r="F141" s="12">
        <v>8</v>
      </c>
      <c r="G141" s="5" t="s">
        <v>674</v>
      </c>
      <c r="H141" s="4">
        <v>40138463</v>
      </c>
      <c r="I141" s="4" t="s">
        <v>285</v>
      </c>
      <c r="J141" s="4" t="s">
        <v>286</v>
      </c>
      <c r="K141" s="5" t="s">
        <v>366</v>
      </c>
      <c r="L141" s="5" t="s">
        <v>367</v>
      </c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 t="s">
        <v>25</v>
      </c>
      <c r="Z141" s="4" t="s">
        <v>945</v>
      </c>
      <c r="AA141" s="13">
        <v>46340</v>
      </c>
      <c r="AB141" s="13">
        <v>46340</v>
      </c>
      <c r="AC141" s="14">
        <v>0.54166666666666996</v>
      </c>
      <c r="AD141" s="14">
        <v>0.74930555555556</v>
      </c>
      <c r="AE141" s="4" t="s">
        <v>20</v>
      </c>
      <c r="AF141" s="4" t="s">
        <v>20</v>
      </c>
      <c r="AG141" s="4" t="s">
        <v>20</v>
      </c>
      <c r="AH141" s="4" t="s">
        <v>20</v>
      </c>
      <c r="AI141" s="4" t="s">
        <v>20</v>
      </c>
      <c r="AJ141" s="4" t="s">
        <v>37</v>
      </c>
      <c r="AK141" s="4" t="s">
        <v>408</v>
      </c>
    </row>
    <row r="142" spans="1:37" x14ac:dyDescent="0.35">
      <c r="A142" s="4" t="s">
        <v>695</v>
      </c>
      <c r="B142" s="4" t="s">
        <v>696</v>
      </c>
      <c r="C142" s="5" t="s">
        <v>699</v>
      </c>
      <c r="D142" s="4" t="s">
        <v>528</v>
      </c>
      <c r="E142" s="5" t="s">
        <v>529</v>
      </c>
      <c r="F142" s="12">
        <v>8</v>
      </c>
      <c r="G142" s="5" t="s">
        <v>674</v>
      </c>
      <c r="H142" s="4">
        <v>40138463</v>
      </c>
      <c r="I142" s="4" t="s">
        <v>285</v>
      </c>
      <c r="J142" s="4" t="s">
        <v>286</v>
      </c>
      <c r="K142" s="5" t="s">
        <v>366</v>
      </c>
      <c r="L142" s="5" t="s">
        <v>367</v>
      </c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 t="s">
        <v>25</v>
      </c>
      <c r="Z142" s="4" t="s">
        <v>945</v>
      </c>
      <c r="AA142" s="13">
        <v>46288</v>
      </c>
      <c r="AB142" s="13">
        <v>46288</v>
      </c>
      <c r="AC142" s="14">
        <v>0.83333333333333004</v>
      </c>
      <c r="AD142" s="14">
        <v>0.91597222222221997</v>
      </c>
      <c r="AE142" s="4" t="s">
        <v>20</v>
      </c>
      <c r="AF142" s="4" t="s">
        <v>20</v>
      </c>
      <c r="AG142" s="4" t="s">
        <v>34</v>
      </c>
      <c r="AH142" s="4" t="s">
        <v>20</v>
      </c>
      <c r="AI142" s="4" t="s">
        <v>20</v>
      </c>
      <c r="AJ142" s="4" t="s">
        <v>20</v>
      </c>
      <c r="AK142" s="4" t="s">
        <v>408</v>
      </c>
    </row>
    <row r="143" spans="1:37" x14ac:dyDescent="0.35">
      <c r="A143" s="4" t="s">
        <v>695</v>
      </c>
      <c r="B143" s="4" t="s">
        <v>696</v>
      </c>
      <c r="C143" s="5" t="s">
        <v>699</v>
      </c>
      <c r="D143" s="4" t="s">
        <v>528</v>
      </c>
      <c r="E143" s="5" t="s">
        <v>529</v>
      </c>
      <c r="F143" s="12">
        <v>8</v>
      </c>
      <c r="G143" s="5" t="s">
        <v>674</v>
      </c>
      <c r="H143" s="4">
        <v>40138463</v>
      </c>
      <c r="I143" s="4" t="s">
        <v>285</v>
      </c>
      <c r="J143" s="4" t="s">
        <v>286</v>
      </c>
      <c r="K143" s="5" t="s">
        <v>366</v>
      </c>
      <c r="L143" s="5" t="s">
        <v>367</v>
      </c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 t="s">
        <v>25</v>
      </c>
      <c r="Z143" s="4" t="s">
        <v>945</v>
      </c>
      <c r="AA143" s="13">
        <v>46312</v>
      </c>
      <c r="AB143" s="13">
        <v>46312</v>
      </c>
      <c r="AC143" s="14">
        <v>0.29166666666667002</v>
      </c>
      <c r="AD143" s="14">
        <v>0.49930555555556</v>
      </c>
      <c r="AE143" s="4" t="s">
        <v>20</v>
      </c>
      <c r="AF143" s="4" t="s">
        <v>20</v>
      </c>
      <c r="AG143" s="4" t="s">
        <v>20</v>
      </c>
      <c r="AH143" s="4" t="s">
        <v>20</v>
      </c>
      <c r="AI143" s="4" t="s">
        <v>20</v>
      </c>
      <c r="AJ143" s="4" t="s">
        <v>37</v>
      </c>
      <c r="AK143" s="4" t="s">
        <v>408</v>
      </c>
    </row>
    <row r="144" spans="1:37" x14ac:dyDescent="0.35">
      <c r="A144" s="4" t="s">
        <v>695</v>
      </c>
      <c r="B144" s="4" t="s">
        <v>696</v>
      </c>
      <c r="C144" s="5" t="s">
        <v>699</v>
      </c>
      <c r="D144" s="4" t="s">
        <v>528</v>
      </c>
      <c r="E144" s="5" t="s">
        <v>529</v>
      </c>
      <c r="F144" s="12">
        <v>8</v>
      </c>
      <c r="G144" s="5" t="s">
        <v>674</v>
      </c>
      <c r="H144" s="4">
        <v>40138463</v>
      </c>
      <c r="I144" s="4" t="s">
        <v>285</v>
      </c>
      <c r="J144" s="4" t="s">
        <v>286</v>
      </c>
      <c r="K144" s="5" t="s">
        <v>366</v>
      </c>
      <c r="L144" s="5" t="s">
        <v>367</v>
      </c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 t="s">
        <v>25</v>
      </c>
      <c r="Z144" s="4" t="s">
        <v>945</v>
      </c>
      <c r="AA144" s="13">
        <v>46295</v>
      </c>
      <c r="AB144" s="13">
        <v>46344</v>
      </c>
      <c r="AC144" s="14">
        <v>0.83333333333333004</v>
      </c>
      <c r="AD144" s="14">
        <v>0.91597222222221997</v>
      </c>
      <c r="AE144" s="4" t="s">
        <v>20</v>
      </c>
      <c r="AF144" s="4" t="s">
        <v>20</v>
      </c>
      <c r="AG144" s="4" t="s">
        <v>34</v>
      </c>
      <c r="AH144" s="4" t="s">
        <v>20</v>
      </c>
      <c r="AI144" s="4" t="s">
        <v>20</v>
      </c>
      <c r="AJ144" s="4" t="s">
        <v>20</v>
      </c>
      <c r="AK144" s="4" t="s">
        <v>408</v>
      </c>
    </row>
    <row r="145" spans="1:37" x14ac:dyDescent="0.35">
      <c r="A145" s="4" t="s">
        <v>695</v>
      </c>
      <c r="B145" s="4" t="s">
        <v>696</v>
      </c>
      <c r="C145" s="5" t="s">
        <v>699</v>
      </c>
      <c r="D145" s="4" t="s">
        <v>528</v>
      </c>
      <c r="E145" s="5" t="s">
        <v>529</v>
      </c>
      <c r="F145" s="12">
        <v>8</v>
      </c>
      <c r="G145" s="5" t="s">
        <v>674</v>
      </c>
      <c r="H145" s="4">
        <v>40138463</v>
      </c>
      <c r="I145" s="4" t="s">
        <v>285</v>
      </c>
      <c r="J145" s="4" t="s">
        <v>286</v>
      </c>
      <c r="K145" s="5" t="s">
        <v>366</v>
      </c>
      <c r="L145" s="5" t="s">
        <v>367</v>
      </c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 t="s">
        <v>25</v>
      </c>
      <c r="Z145" s="4" t="s">
        <v>945</v>
      </c>
      <c r="AA145" s="13">
        <v>46350</v>
      </c>
      <c r="AB145" s="13">
        <v>46350</v>
      </c>
      <c r="AC145" s="14">
        <v>0.25</v>
      </c>
      <c r="AD145" s="14">
        <v>0.29097222222222002</v>
      </c>
      <c r="AE145" s="4" t="s">
        <v>20</v>
      </c>
      <c r="AF145" s="4" t="s">
        <v>33</v>
      </c>
      <c r="AG145" s="4" t="s">
        <v>20</v>
      </c>
      <c r="AH145" s="4" t="s">
        <v>20</v>
      </c>
      <c r="AI145" s="4" t="s">
        <v>20</v>
      </c>
      <c r="AJ145" s="4" t="s">
        <v>20</v>
      </c>
      <c r="AK145" s="4" t="s">
        <v>408</v>
      </c>
    </row>
    <row r="146" spans="1:37" x14ac:dyDescent="0.35">
      <c r="A146" s="4" t="s">
        <v>695</v>
      </c>
      <c r="B146" s="4" t="s">
        <v>696</v>
      </c>
      <c r="C146" s="5" t="s">
        <v>697</v>
      </c>
      <c r="D146" s="4" t="s">
        <v>530</v>
      </c>
      <c r="E146" s="5" t="s">
        <v>531</v>
      </c>
      <c r="F146" s="12">
        <v>8</v>
      </c>
      <c r="G146" s="5" t="s">
        <v>670</v>
      </c>
      <c r="H146" s="4">
        <v>40138093</v>
      </c>
      <c r="I146" s="4" t="s">
        <v>128</v>
      </c>
      <c r="J146" s="4" t="s">
        <v>129</v>
      </c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 t="s">
        <v>24</v>
      </c>
      <c r="Z146" s="4" t="s">
        <v>946</v>
      </c>
      <c r="AA146" s="13">
        <v>46319</v>
      </c>
      <c r="AB146" s="13">
        <v>46319</v>
      </c>
      <c r="AC146" s="14">
        <v>0.54166666666666996</v>
      </c>
      <c r="AD146" s="14">
        <v>0.74930555555556</v>
      </c>
      <c r="AE146" s="4" t="s">
        <v>20</v>
      </c>
      <c r="AF146" s="4" t="s">
        <v>20</v>
      </c>
      <c r="AG146" s="4" t="s">
        <v>20</v>
      </c>
      <c r="AH146" s="4" t="s">
        <v>20</v>
      </c>
      <c r="AI146" s="4" t="s">
        <v>20</v>
      </c>
      <c r="AJ146" s="4" t="s">
        <v>37</v>
      </c>
      <c r="AK146" s="4" t="s">
        <v>408</v>
      </c>
    </row>
    <row r="147" spans="1:37" x14ac:dyDescent="0.35">
      <c r="A147" s="4" t="s">
        <v>695</v>
      </c>
      <c r="B147" s="4" t="s">
        <v>696</v>
      </c>
      <c r="C147" s="5" t="s">
        <v>697</v>
      </c>
      <c r="D147" s="4" t="s">
        <v>530</v>
      </c>
      <c r="E147" s="5" t="s">
        <v>531</v>
      </c>
      <c r="F147" s="12">
        <v>8</v>
      </c>
      <c r="G147" s="5" t="s">
        <v>670</v>
      </c>
      <c r="H147" s="4">
        <v>40138093</v>
      </c>
      <c r="I147" s="4" t="s">
        <v>128</v>
      </c>
      <c r="J147" s="4" t="s">
        <v>129</v>
      </c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 t="s">
        <v>24</v>
      </c>
      <c r="Z147" s="4" t="s">
        <v>946</v>
      </c>
      <c r="AA147" s="13">
        <v>46294</v>
      </c>
      <c r="AB147" s="13">
        <v>46343</v>
      </c>
      <c r="AC147" s="14">
        <v>0.75</v>
      </c>
      <c r="AD147" s="14">
        <v>0.83263888888889004</v>
      </c>
      <c r="AE147" s="4" t="s">
        <v>20</v>
      </c>
      <c r="AF147" s="4" t="s">
        <v>33</v>
      </c>
      <c r="AG147" s="4" t="s">
        <v>20</v>
      </c>
      <c r="AH147" s="4" t="s">
        <v>20</v>
      </c>
      <c r="AI147" s="4" t="s">
        <v>20</v>
      </c>
      <c r="AJ147" s="4" t="s">
        <v>20</v>
      </c>
      <c r="AK147" s="4" t="s">
        <v>408</v>
      </c>
    </row>
    <row r="148" spans="1:37" x14ac:dyDescent="0.35">
      <c r="A148" s="4" t="s">
        <v>695</v>
      </c>
      <c r="B148" s="4" t="s">
        <v>696</v>
      </c>
      <c r="C148" s="5" t="s">
        <v>697</v>
      </c>
      <c r="D148" s="4" t="s">
        <v>530</v>
      </c>
      <c r="E148" s="5" t="s">
        <v>531</v>
      </c>
      <c r="F148" s="12">
        <v>8</v>
      </c>
      <c r="G148" s="5" t="s">
        <v>670</v>
      </c>
      <c r="H148" s="4">
        <v>40138093</v>
      </c>
      <c r="I148" s="4" t="s">
        <v>128</v>
      </c>
      <c r="J148" s="4" t="s">
        <v>129</v>
      </c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 t="s">
        <v>24</v>
      </c>
      <c r="Z148" s="4" t="s">
        <v>946</v>
      </c>
      <c r="AA148" s="13">
        <v>46353</v>
      </c>
      <c r="AB148" s="13">
        <v>46353</v>
      </c>
      <c r="AC148" s="14">
        <v>0.16666666666666999</v>
      </c>
      <c r="AD148" s="14">
        <v>0.20763888888889001</v>
      </c>
      <c r="AE148" s="4" t="s">
        <v>20</v>
      </c>
      <c r="AF148" s="4" t="s">
        <v>20</v>
      </c>
      <c r="AG148" s="4" t="s">
        <v>20</v>
      </c>
      <c r="AH148" s="4" t="s">
        <v>20</v>
      </c>
      <c r="AI148" s="4" t="s">
        <v>36</v>
      </c>
      <c r="AJ148" s="4" t="s">
        <v>20</v>
      </c>
      <c r="AK148" s="4" t="s">
        <v>408</v>
      </c>
    </row>
    <row r="149" spans="1:37" x14ac:dyDescent="0.35">
      <c r="A149" s="4" t="s">
        <v>695</v>
      </c>
      <c r="B149" s="4" t="s">
        <v>696</v>
      </c>
      <c r="C149" s="5" t="s">
        <v>697</v>
      </c>
      <c r="D149" s="4" t="s">
        <v>530</v>
      </c>
      <c r="E149" s="5" t="s">
        <v>531</v>
      </c>
      <c r="F149" s="12">
        <v>8</v>
      </c>
      <c r="G149" s="5" t="s">
        <v>670</v>
      </c>
      <c r="H149" s="4">
        <v>40138093</v>
      </c>
      <c r="I149" s="4" t="s">
        <v>128</v>
      </c>
      <c r="J149" s="4" t="s">
        <v>129</v>
      </c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 t="s">
        <v>24</v>
      </c>
      <c r="Z149" s="4" t="s">
        <v>946</v>
      </c>
      <c r="AA149" s="13">
        <v>46287</v>
      </c>
      <c r="AB149" s="13">
        <v>46287</v>
      </c>
      <c r="AC149" s="14">
        <v>0.75</v>
      </c>
      <c r="AD149" s="14">
        <v>0.83263888888889004</v>
      </c>
      <c r="AE149" s="4" t="s">
        <v>20</v>
      </c>
      <c r="AF149" s="4" t="s">
        <v>33</v>
      </c>
      <c r="AG149" s="4" t="s">
        <v>20</v>
      </c>
      <c r="AH149" s="4" t="s">
        <v>20</v>
      </c>
      <c r="AI149" s="4" t="s">
        <v>20</v>
      </c>
      <c r="AJ149" s="4" t="s">
        <v>20</v>
      </c>
      <c r="AK149" s="4" t="s">
        <v>408</v>
      </c>
    </row>
    <row r="150" spans="1:37" x14ac:dyDescent="0.35">
      <c r="A150" s="4" t="s">
        <v>695</v>
      </c>
      <c r="B150" s="4" t="s">
        <v>696</v>
      </c>
      <c r="C150" s="5" t="s">
        <v>697</v>
      </c>
      <c r="D150" s="4" t="s">
        <v>530</v>
      </c>
      <c r="E150" s="5" t="s">
        <v>531</v>
      </c>
      <c r="F150" s="12">
        <v>8</v>
      </c>
      <c r="G150" s="5" t="s">
        <v>670</v>
      </c>
      <c r="H150" s="4">
        <v>40138093</v>
      </c>
      <c r="I150" s="4" t="s">
        <v>128</v>
      </c>
      <c r="J150" s="4" t="s">
        <v>129</v>
      </c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 t="s">
        <v>24</v>
      </c>
      <c r="Z150" s="4" t="s">
        <v>946</v>
      </c>
      <c r="AA150" s="13">
        <v>46347</v>
      </c>
      <c r="AB150" s="13">
        <v>46347</v>
      </c>
      <c r="AC150" s="14">
        <v>0.54166666666666996</v>
      </c>
      <c r="AD150" s="14">
        <v>0.74930555555556</v>
      </c>
      <c r="AE150" s="4" t="s">
        <v>20</v>
      </c>
      <c r="AF150" s="4" t="s">
        <v>20</v>
      </c>
      <c r="AG150" s="4" t="s">
        <v>20</v>
      </c>
      <c r="AH150" s="4" t="s">
        <v>20</v>
      </c>
      <c r="AI150" s="4" t="s">
        <v>20</v>
      </c>
      <c r="AJ150" s="4" t="s">
        <v>37</v>
      </c>
      <c r="AK150" s="4" t="s">
        <v>408</v>
      </c>
    </row>
    <row r="151" spans="1:37" x14ac:dyDescent="0.35">
      <c r="A151" s="4" t="s">
        <v>695</v>
      </c>
      <c r="B151" s="4" t="s">
        <v>696</v>
      </c>
      <c r="C151" s="5" t="s">
        <v>698</v>
      </c>
      <c r="D151" s="4" t="s">
        <v>532</v>
      </c>
      <c r="E151" s="5" t="s">
        <v>499</v>
      </c>
      <c r="F151" s="12">
        <v>3</v>
      </c>
      <c r="G151" s="5" t="s">
        <v>675</v>
      </c>
      <c r="H151" s="4">
        <v>40138259</v>
      </c>
      <c r="I151" s="4" t="s">
        <v>201</v>
      </c>
      <c r="J151" s="4" t="s">
        <v>202</v>
      </c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 t="s">
        <v>41</v>
      </c>
      <c r="Z151" s="4" t="s">
        <v>1004</v>
      </c>
      <c r="AA151" s="13">
        <v>46287</v>
      </c>
      <c r="AB151" s="13">
        <v>46336</v>
      </c>
      <c r="AC151" s="14">
        <v>0.75</v>
      </c>
      <c r="AD151" s="14">
        <v>0.79097222222221997</v>
      </c>
      <c r="AE151" s="4" t="s">
        <v>20</v>
      </c>
      <c r="AF151" s="4" t="s">
        <v>33</v>
      </c>
      <c r="AG151" s="4" t="s">
        <v>20</v>
      </c>
      <c r="AH151" s="4" t="s">
        <v>20</v>
      </c>
      <c r="AI151" s="4" t="s">
        <v>20</v>
      </c>
      <c r="AJ151" s="4" t="s">
        <v>20</v>
      </c>
      <c r="AK151" s="4" t="s">
        <v>408</v>
      </c>
    </row>
    <row r="152" spans="1:37" x14ac:dyDescent="0.35">
      <c r="A152" s="4" t="s">
        <v>695</v>
      </c>
      <c r="B152" s="4" t="s">
        <v>696</v>
      </c>
      <c r="C152" s="5" t="s">
        <v>698</v>
      </c>
      <c r="D152" s="4" t="s">
        <v>532</v>
      </c>
      <c r="E152" s="5" t="s">
        <v>499</v>
      </c>
      <c r="F152" s="12">
        <v>3</v>
      </c>
      <c r="G152" s="5" t="s">
        <v>675</v>
      </c>
      <c r="H152" s="4">
        <v>40138260</v>
      </c>
      <c r="I152" s="4" t="s">
        <v>203</v>
      </c>
      <c r="J152" s="4" t="s">
        <v>204</v>
      </c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 t="s">
        <v>851</v>
      </c>
      <c r="V152" s="5" t="s">
        <v>852</v>
      </c>
      <c r="W152" s="5" t="s">
        <v>851</v>
      </c>
      <c r="X152" s="5" t="s">
        <v>852</v>
      </c>
      <c r="Y152" s="5" t="s">
        <v>41</v>
      </c>
      <c r="Z152" s="4" t="s">
        <v>1005</v>
      </c>
      <c r="AA152" s="13">
        <v>46287</v>
      </c>
      <c r="AB152" s="13">
        <v>46336</v>
      </c>
      <c r="AC152" s="14">
        <v>0.29166666666667002</v>
      </c>
      <c r="AD152" s="14">
        <v>0.33263888888888998</v>
      </c>
      <c r="AE152" s="4" t="s">
        <v>20</v>
      </c>
      <c r="AF152" s="4" t="s">
        <v>33</v>
      </c>
      <c r="AG152" s="4" t="s">
        <v>20</v>
      </c>
      <c r="AH152" s="4" t="s">
        <v>20</v>
      </c>
      <c r="AI152" s="4" t="s">
        <v>20</v>
      </c>
      <c r="AJ152" s="4" t="s">
        <v>20</v>
      </c>
      <c r="AK152" s="4" t="s">
        <v>408</v>
      </c>
    </row>
    <row r="153" spans="1:37" x14ac:dyDescent="0.35">
      <c r="A153" s="4" t="s">
        <v>695</v>
      </c>
      <c r="B153" s="4" t="s">
        <v>696</v>
      </c>
      <c r="C153" s="5" t="s">
        <v>698</v>
      </c>
      <c r="D153" s="4" t="s">
        <v>532</v>
      </c>
      <c r="E153" s="5" t="s">
        <v>499</v>
      </c>
      <c r="F153" s="12">
        <v>3</v>
      </c>
      <c r="G153" s="5" t="s">
        <v>675</v>
      </c>
      <c r="H153" s="4">
        <v>40138261</v>
      </c>
      <c r="I153" s="4" t="s">
        <v>205</v>
      </c>
      <c r="J153" s="4" t="s">
        <v>206</v>
      </c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 t="s">
        <v>853</v>
      </c>
      <c r="V153" s="5" t="s">
        <v>854</v>
      </c>
      <c r="W153" s="5" t="s">
        <v>853</v>
      </c>
      <c r="X153" s="5" t="s">
        <v>854</v>
      </c>
      <c r="Y153" s="5" t="s">
        <v>41</v>
      </c>
      <c r="Z153" s="4" t="s">
        <v>1006</v>
      </c>
      <c r="AA153" s="13">
        <v>46290</v>
      </c>
      <c r="AB153" s="13">
        <v>46339</v>
      </c>
      <c r="AC153" s="14">
        <v>0.79166666666666996</v>
      </c>
      <c r="AD153" s="14">
        <v>0.83263888888889004</v>
      </c>
      <c r="AE153" s="4" t="s">
        <v>20</v>
      </c>
      <c r="AF153" s="4" t="s">
        <v>20</v>
      </c>
      <c r="AG153" s="4" t="s">
        <v>20</v>
      </c>
      <c r="AH153" s="4" t="s">
        <v>20</v>
      </c>
      <c r="AI153" s="4" t="s">
        <v>36</v>
      </c>
      <c r="AJ153" s="4" t="s">
        <v>20</v>
      </c>
      <c r="AK153" s="4" t="s">
        <v>408</v>
      </c>
    </row>
    <row r="154" spans="1:37" x14ac:dyDescent="0.35">
      <c r="A154" s="4" t="s">
        <v>695</v>
      </c>
      <c r="B154" s="4" t="s">
        <v>696</v>
      </c>
      <c r="C154" s="5" t="s">
        <v>698</v>
      </c>
      <c r="D154" s="4" t="s">
        <v>533</v>
      </c>
      <c r="E154" s="5" t="s">
        <v>500</v>
      </c>
      <c r="F154" s="12">
        <v>3</v>
      </c>
      <c r="G154" s="5" t="s">
        <v>675</v>
      </c>
      <c r="H154" s="4">
        <v>40138263</v>
      </c>
      <c r="I154" s="4" t="s">
        <v>207</v>
      </c>
      <c r="J154" s="4" t="s">
        <v>208</v>
      </c>
      <c r="K154" s="5" t="s">
        <v>348</v>
      </c>
      <c r="L154" s="5" t="s">
        <v>349</v>
      </c>
      <c r="M154" s="5"/>
      <c r="N154" s="5"/>
      <c r="O154" s="5"/>
      <c r="P154" s="5"/>
      <c r="Q154" s="5"/>
      <c r="R154" s="5"/>
      <c r="S154" s="4" t="s">
        <v>768</v>
      </c>
      <c r="T154" s="4" t="s">
        <v>769</v>
      </c>
      <c r="U154" s="4" t="s">
        <v>855</v>
      </c>
      <c r="V154" s="4" t="s">
        <v>856</v>
      </c>
      <c r="W154" s="5" t="s">
        <v>784</v>
      </c>
      <c r="X154" s="5" t="s">
        <v>785</v>
      </c>
      <c r="Y154" s="5" t="s">
        <v>41</v>
      </c>
      <c r="Z154" s="4" t="s">
        <v>1007</v>
      </c>
      <c r="AA154" s="13">
        <v>46288</v>
      </c>
      <c r="AB154" s="13">
        <v>46337</v>
      </c>
      <c r="AC154" s="14">
        <v>0.29166666666667002</v>
      </c>
      <c r="AD154" s="14">
        <v>0.33263888888888998</v>
      </c>
      <c r="AE154" s="4" t="s">
        <v>20</v>
      </c>
      <c r="AF154" s="4" t="s">
        <v>20</v>
      </c>
      <c r="AG154" s="4" t="s">
        <v>34</v>
      </c>
      <c r="AH154" s="4" t="s">
        <v>20</v>
      </c>
      <c r="AI154" s="4" t="s">
        <v>20</v>
      </c>
      <c r="AJ154" s="4" t="s">
        <v>20</v>
      </c>
      <c r="AK154" s="4" t="s">
        <v>408</v>
      </c>
    </row>
    <row r="155" spans="1:37" x14ac:dyDescent="0.35">
      <c r="A155" s="4" t="s">
        <v>695</v>
      </c>
      <c r="B155" s="4" t="s">
        <v>696</v>
      </c>
      <c r="C155" s="5" t="s">
        <v>698</v>
      </c>
      <c r="D155" s="4" t="s">
        <v>534</v>
      </c>
      <c r="E155" s="5" t="s">
        <v>535</v>
      </c>
      <c r="F155" s="12">
        <v>4</v>
      </c>
      <c r="G155" s="5" t="s">
        <v>677</v>
      </c>
      <c r="H155" s="4">
        <v>40138378</v>
      </c>
      <c r="I155" s="4" t="s">
        <v>248</v>
      </c>
      <c r="J155" s="4" t="s">
        <v>249</v>
      </c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 t="s">
        <v>41</v>
      </c>
      <c r="Z155" s="4" t="s">
        <v>947</v>
      </c>
      <c r="AA155" s="13">
        <v>46340</v>
      </c>
      <c r="AB155" s="13">
        <v>46340</v>
      </c>
      <c r="AC155" s="14">
        <v>0.54166666666666996</v>
      </c>
      <c r="AD155" s="14">
        <v>0.70763888888889004</v>
      </c>
      <c r="AE155" s="4" t="s">
        <v>20</v>
      </c>
      <c r="AF155" s="4" t="s">
        <v>20</v>
      </c>
      <c r="AG155" s="4" t="s">
        <v>20</v>
      </c>
      <c r="AH155" s="4" t="s">
        <v>20</v>
      </c>
      <c r="AI155" s="4" t="s">
        <v>20</v>
      </c>
      <c r="AJ155" s="4" t="s">
        <v>37</v>
      </c>
      <c r="AK155" s="4" t="s">
        <v>408</v>
      </c>
    </row>
    <row r="156" spans="1:37" x14ac:dyDescent="0.35">
      <c r="A156" s="4" t="s">
        <v>695</v>
      </c>
      <c r="B156" s="4" t="s">
        <v>696</v>
      </c>
      <c r="C156" s="5" t="s">
        <v>698</v>
      </c>
      <c r="D156" s="4" t="s">
        <v>534</v>
      </c>
      <c r="E156" s="5" t="s">
        <v>535</v>
      </c>
      <c r="F156" s="12">
        <v>4</v>
      </c>
      <c r="G156" s="5" t="s">
        <v>677</v>
      </c>
      <c r="H156" s="4">
        <v>40138378</v>
      </c>
      <c r="I156" s="4" t="s">
        <v>248</v>
      </c>
      <c r="J156" s="4" t="s">
        <v>249</v>
      </c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 t="s">
        <v>41</v>
      </c>
      <c r="Z156" s="4" t="s">
        <v>947</v>
      </c>
      <c r="AA156" s="13">
        <v>46286</v>
      </c>
      <c r="AB156" s="13">
        <v>46286</v>
      </c>
      <c r="AC156" s="14">
        <v>0.75</v>
      </c>
      <c r="AD156" s="14">
        <v>0.83263888888889004</v>
      </c>
      <c r="AE156" s="4" t="s">
        <v>32</v>
      </c>
      <c r="AF156" s="4" t="s">
        <v>20</v>
      </c>
      <c r="AG156" s="4" t="s">
        <v>20</v>
      </c>
      <c r="AH156" s="4" t="s">
        <v>20</v>
      </c>
      <c r="AI156" s="4" t="s">
        <v>20</v>
      </c>
      <c r="AJ156" s="4" t="s">
        <v>20</v>
      </c>
      <c r="AK156" s="4" t="s">
        <v>408</v>
      </c>
    </row>
    <row r="157" spans="1:37" x14ac:dyDescent="0.35">
      <c r="A157" s="4" t="s">
        <v>695</v>
      </c>
      <c r="B157" s="4" t="s">
        <v>696</v>
      </c>
      <c r="C157" s="5" t="s">
        <v>698</v>
      </c>
      <c r="D157" s="4" t="s">
        <v>534</v>
      </c>
      <c r="E157" s="5" t="s">
        <v>535</v>
      </c>
      <c r="F157" s="12">
        <v>4</v>
      </c>
      <c r="G157" s="5" t="s">
        <v>677</v>
      </c>
      <c r="H157" s="4">
        <v>40138378</v>
      </c>
      <c r="I157" s="4" t="s">
        <v>248</v>
      </c>
      <c r="J157" s="4" t="s">
        <v>249</v>
      </c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 t="s">
        <v>41</v>
      </c>
      <c r="Z157" s="4" t="s">
        <v>947</v>
      </c>
      <c r="AA157" s="13">
        <v>46350</v>
      </c>
      <c r="AB157" s="13">
        <v>46350</v>
      </c>
      <c r="AC157" s="14">
        <v>0.25</v>
      </c>
      <c r="AD157" s="14">
        <v>0.29097222222222002</v>
      </c>
      <c r="AE157" s="4" t="s">
        <v>20</v>
      </c>
      <c r="AF157" s="4" t="s">
        <v>33</v>
      </c>
      <c r="AG157" s="4" t="s">
        <v>20</v>
      </c>
      <c r="AH157" s="4" t="s">
        <v>20</v>
      </c>
      <c r="AI157" s="4" t="s">
        <v>20</v>
      </c>
      <c r="AJ157" s="4" t="s">
        <v>20</v>
      </c>
      <c r="AK157" s="4" t="s">
        <v>408</v>
      </c>
    </row>
    <row r="158" spans="1:37" x14ac:dyDescent="0.35">
      <c r="A158" s="4" t="s">
        <v>695</v>
      </c>
      <c r="B158" s="4" t="s">
        <v>696</v>
      </c>
      <c r="C158" s="5" t="s">
        <v>698</v>
      </c>
      <c r="D158" s="4" t="s">
        <v>534</v>
      </c>
      <c r="E158" s="5" t="s">
        <v>535</v>
      </c>
      <c r="F158" s="12">
        <v>4</v>
      </c>
      <c r="G158" s="5" t="s">
        <v>677</v>
      </c>
      <c r="H158" s="4">
        <v>40138378</v>
      </c>
      <c r="I158" s="4" t="s">
        <v>248</v>
      </c>
      <c r="J158" s="4" t="s">
        <v>249</v>
      </c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 t="s">
        <v>41</v>
      </c>
      <c r="Z158" s="4" t="s">
        <v>947</v>
      </c>
      <c r="AA158" s="13">
        <v>46293</v>
      </c>
      <c r="AB158" s="13">
        <v>46335</v>
      </c>
      <c r="AC158" s="14">
        <v>0.75</v>
      </c>
      <c r="AD158" s="14">
        <v>0.83263888888889004</v>
      </c>
      <c r="AE158" s="4" t="s">
        <v>32</v>
      </c>
      <c r="AF158" s="4" t="s">
        <v>20</v>
      </c>
      <c r="AG158" s="4" t="s">
        <v>20</v>
      </c>
      <c r="AH158" s="4" t="s">
        <v>20</v>
      </c>
      <c r="AI158" s="4" t="s">
        <v>20</v>
      </c>
      <c r="AJ158" s="4" t="s">
        <v>20</v>
      </c>
      <c r="AK158" s="4" t="s">
        <v>408</v>
      </c>
    </row>
    <row r="159" spans="1:37" x14ac:dyDescent="0.35">
      <c r="A159" s="4" t="s">
        <v>695</v>
      </c>
      <c r="B159" s="4" t="s">
        <v>696</v>
      </c>
      <c r="C159" s="5" t="s">
        <v>698</v>
      </c>
      <c r="D159" s="4" t="s">
        <v>534</v>
      </c>
      <c r="E159" s="5" t="s">
        <v>535</v>
      </c>
      <c r="F159" s="12">
        <v>4</v>
      </c>
      <c r="G159" s="5" t="s">
        <v>677</v>
      </c>
      <c r="H159" s="4">
        <v>40138379</v>
      </c>
      <c r="I159" s="4" t="s">
        <v>250</v>
      </c>
      <c r="J159" s="4" t="s">
        <v>251</v>
      </c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 t="s">
        <v>41</v>
      </c>
      <c r="Z159" s="4" t="s">
        <v>948</v>
      </c>
      <c r="AA159" s="13">
        <v>46294</v>
      </c>
      <c r="AB159" s="13">
        <v>46336</v>
      </c>
      <c r="AC159" s="14">
        <v>0.75</v>
      </c>
      <c r="AD159" s="14">
        <v>0.83263888888889004</v>
      </c>
      <c r="AE159" s="4" t="s">
        <v>20</v>
      </c>
      <c r="AF159" s="4" t="s">
        <v>33</v>
      </c>
      <c r="AG159" s="4" t="s">
        <v>20</v>
      </c>
      <c r="AH159" s="4" t="s">
        <v>20</v>
      </c>
      <c r="AI159" s="4" t="s">
        <v>20</v>
      </c>
      <c r="AJ159" s="4" t="s">
        <v>20</v>
      </c>
      <c r="AK159" s="4" t="s">
        <v>408</v>
      </c>
    </row>
    <row r="160" spans="1:37" x14ac:dyDescent="0.35">
      <c r="A160" s="4" t="s">
        <v>695</v>
      </c>
      <c r="B160" s="4" t="s">
        <v>696</v>
      </c>
      <c r="C160" s="5" t="s">
        <v>698</v>
      </c>
      <c r="D160" s="4" t="s">
        <v>534</v>
      </c>
      <c r="E160" s="5" t="s">
        <v>535</v>
      </c>
      <c r="F160" s="12">
        <v>4</v>
      </c>
      <c r="G160" s="5" t="s">
        <v>677</v>
      </c>
      <c r="H160" s="4">
        <v>40138379</v>
      </c>
      <c r="I160" s="4" t="s">
        <v>250</v>
      </c>
      <c r="J160" s="4" t="s">
        <v>251</v>
      </c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 t="s">
        <v>41</v>
      </c>
      <c r="Z160" s="4" t="s">
        <v>948</v>
      </c>
      <c r="AA160" s="13">
        <v>46340</v>
      </c>
      <c r="AB160" s="13">
        <v>46340</v>
      </c>
      <c r="AC160" s="14">
        <v>0.33333333333332998</v>
      </c>
      <c r="AD160" s="14">
        <v>0.49930555555556</v>
      </c>
      <c r="AE160" s="4" t="s">
        <v>20</v>
      </c>
      <c r="AF160" s="4" t="s">
        <v>20</v>
      </c>
      <c r="AG160" s="4" t="s">
        <v>20</v>
      </c>
      <c r="AH160" s="4" t="s">
        <v>20</v>
      </c>
      <c r="AI160" s="4" t="s">
        <v>20</v>
      </c>
      <c r="AJ160" s="4" t="s">
        <v>37</v>
      </c>
      <c r="AK160" s="4" t="s">
        <v>408</v>
      </c>
    </row>
    <row r="161" spans="1:37" x14ac:dyDescent="0.35">
      <c r="A161" s="4" t="s">
        <v>695</v>
      </c>
      <c r="B161" s="4" t="s">
        <v>696</v>
      </c>
      <c r="C161" s="5" t="s">
        <v>698</v>
      </c>
      <c r="D161" s="4" t="s">
        <v>534</v>
      </c>
      <c r="E161" s="5" t="s">
        <v>535</v>
      </c>
      <c r="F161" s="12">
        <v>4</v>
      </c>
      <c r="G161" s="5" t="s">
        <v>677</v>
      </c>
      <c r="H161" s="4">
        <v>40138379</v>
      </c>
      <c r="I161" s="4" t="s">
        <v>250</v>
      </c>
      <c r="J161" s="4" t="s">
        <v>251</v>
      </c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 t="s">
        <v>41</v>
      </c>
      <c r="Z161" s="4" t="s">
        <v>948</v>
      </c>
      <c r="AA161" s="13">
        <v>46287</v>
      </c>
      <c r="AB161" s="13">
        <v>46287</v>
      </c>
      <c r="AC161" s="14">
        <v>0.75</v>
      </c>
      <c r="AD161" s="14">
        <v>0.83263888888889004</v>
      </c>
      <c r="AE161" s="4" t="s">
        <v>20</v>
      </c>
      <c r="AF161" s="4" t="s">
        <v>33</v>
      </c>
      <c r="AG161" s="4" t="s">
        <v>20</v>
      </c>
      <c r="AH161" s="4" t="s">
        <v>20</v>
      </c>
      <c r="AI161" s="4" t="s">
        <v>20</v>
      </c>
      <c r="AJ161" s="4" t="s">
        <v>20</v>
      </c>
      <c r="AK161" s="4" t="s">
        <v>408</v>
      </c>
    </row>
    <row r="162" spans="1:37" x14ac:dyDescent="0.35">
      <c r="A162" s="4" t="s">
        <v>695</v>
      </c>
      <c r="B162" s="4" t="s">
        <v>696</v>
      </c>
      <c r="C162" s="5" t="s">
        <v>698</v>
      </c>
      <c r="D162" s="4" t="s">
        <v>534</v>
      </c>
      <c r="E162" s="5" t="s">
        <v>535</v>
      </c>
      <c r="F162" s="12">
        <v>4</v>
      </c>
      <c r="G162" s="5" t="s">
        <v>677</v>
      </c>
      <c r="H162" s="4">
        <v>40138379</v>
      </c>
      <c r="I162" s="4" t="s">
        <v>250</v>
      </c>
      <c r="J162" s="4" t="s">
        <v>251</v>
      </c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 t="s">
        <v>41</v>
      </c>
      <c r="Z162" s="4" t="s">
        <v>948</v>
      </c>
      <c r="AA162" s="13">
        <v>46349</v>
      </c>
      <c r="AB162" s="13">
        <v>46349</v>
      </c>
      <c r="AC162" s="14">
        <v>0.25</v>
      </c>
      <c r="AD162" s="14">
        <v>0.29097222222222002</v>
      </c>
      <c r="AE162" s="4" t="s">
        <v>32</v>
      </c>
      <c r="AF162" s="4" t="s">
        <v>20</v>
      </c>
      <c r="AG162" s="4" t="s">
        <v>20</v>
      </c>
      <c r="AH162" s="4" t="s">
        <v>20</v>
      </c>
      <c r="AI162" s="4" t="s">
        <v>20</v>
      </c>
      <c r="AJ162" s="4" t="s">
        <v>20</v>
      </c>
      <c r="AK162" s="4" t="s">
        <v>408</v>
      </c>
    </row>
    <row r="163" spans="1:37" x14ac:dyDescent="0.35">
      <c r="A163" s="4" t="s">
        <v>695</v>
      </c>
      <c r="B163" s="4" t="s">
        <v>696</v>
      </c>
      <c r="C163" s="5" t="s">
        <v>698</v>
      </c>
      <c r="D163" s="4" t="s">
        <v>537</v>
      </c>
      <c r="E163" s="5" t="s">
        <v>538</v>
      </c>
      <c r="F163" s="12">
        <v>3</v>
      </c>
      <c r="G163" s="5" t="s">
        <v>675</v>
      </c>
      <c r="H163" s="4">
        <v>40143348</v>
      </c>
      <c r="I163" s="4" t="s">
        <v>737</v>
      </c>
      <c r="J163" s="4" t="s">
        <v>738</v>
      </c>
      <c r="K163" s="5"/>
      <c r="L163" s="5"/>
      <c r="M163" s="5"/>
      <c r="N163" s="5"/>
      <c r="O163" s="5"/>
      <c r="P163" s="5"/>
      <c r="Q163" s="5"/>
      <c r="R163" s="5"/>
      <c r="S163" s="4" t="s">
        <v>755</v>
      </c>
      <c r="T163" s="4" t="s">
        <v>756</v>
      </c>
      <c r="U163" s="4" t="s">
        <v>927</v>
      </c>
      <c r="V163" s="4" t="s">
        <v>928</v>
      </c>
      <c r="W163" s="5" t="s">
        <v>749</v>
      </c>
      <c r="X163" s="5" t="s">
        <v>750</v>
      </c>
      <c r="Y163" s="5" t="s">
        <v>41</v>
      </c>
      <c r="Z163" s="4" t="s">
        <v>969</v>
      </c>
      <c r="AA163" s="13">
        <v>46287</v>
      </c>
      <c r="AB163" s="13">
        <v>46336</v>
      </c>
      <c r="AC163" s="14">
        <v>0.75</v>
      </c>
      <c r="AD163" s="14">
        <v>0.79097222222221997</v>
      </c>
      <c r="AE163" s="4" t="s">
        <v>20</v>
      </c>
      <c r="AF163" s="4" t="s">
        <v>33</v>
      </c>
      <c r="AG163" s="4" t="s">
        <v>20</v>
      </c>
      <c r="AH163" s="4" t="s">
        <v>20</v>
      </c>
      <c r="AI163" s="4" t="s">
        <v>20</v>
      </c>
      <c r="AJ163" s="4" t="s">
        <v>20</v>
      </c>
      <c r="AK163" s="4" t="s">
        <v>408</v>
      </c>
    </row>
    <row r="164" spans="1:37" x14ac:dyDescent="0.35">
      <c r="A164" s="4" t="s">
        <v>695</v>
      </c>
      <c r="B164" s="4" t="s">
        <v>696</v>
      </c>
      <c r="C164" s="5" t="s">
        <v>699</v>
      </c>
      <c r="D164" s="4" t="s">
        <v>539</v>
      </c>
      <c r="E164" s="5" t="s">
        <v>540</v>
      </c>
      <c r="F164" s="12">
        <v>3</v>
      </c>
      <c r="G164" s="5" t="s">
        <v>1055</v>
      </c>
      <c r="H164" s="4">
        <v>40137999</v>
      </c>
      <c r="I164" s="4" t="s">
        <v>72</v>
      </c>
      <c r="J164" s="4" t="s">
        <v>73</v>
      </c>
      <c r="K164" s="5" t="s">
        <v>328</v>
      </c>
      <c r="L164" s="5" t="s">
        <v>329</v>
      </c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 t="s">
        <v>25</v>
      </c>
      <c r="Z164" s="4" t="s">
        <v>1008</v>
      </c>
      <c r="AA164" s="13">
        <v>46289</v>
      </c>
      <c r="AB164" s="13">
        <v>46338</v>
      </c>
      <c r="AC164" s="14">
        <v>0.79166666666666996</v>
      </c>
      <c r="AD164" s="14">
        <v>0.83263888888889004</v>
      </c>
      <c r="AE164" s="4" t="s">
        <v>20</v>
      </c>
      <c r="AF164" s="4" t="s">
        <v>20</v>
      </c>
      <c r="AG164" s="4" t="s">
        <v>20</v>
      </c>
      <c r="AH164" s="4" t="s">
        <v>35</v>
      </c>
      <c r="AI164" s="4" t="s">
        <v>20</v>
      </c>
      <c r="AJ164" s="4" t="s">
        <v>20</v>
      </c>
      <c r="AK164" s="4" t="s">
        <v>408</v>
      </c>
    </row>
    <row r="165" spans="1:37" x14ac:dyDescent="0.35">
      <c r="A165" s="4" t="s">
        <v>695</v>
      </c>
      <c r="B165" s="4" t="s">
        <v>696</v>
      </c>
      <c r="C165" s="5" t="s">
        <v>700</v>
      </c>
      <c r="D165" s="4" t="s">
        <v>541</v>
      </c>
      <c r="E165" s="5" t="s">
        <v>542</v>
      </c>
      <c r="F165" s="12">
        <v>3</v>
      </c>
      <c r="G165" s="5" t="s">
        <v>1055</v>
      </c>
      <c r="H165" s="4">
        <v>40138279</v>
      </c>
      <c r="I165" s="4" t="s">
        <v>210</v>
      </c>
      <c r="J165" s="4" t="s">
        <v>211</v>
      </c>
      <c r="K165" s="5" t="s">
        <v>352</v>
      </c>
      <c r="L165" s="5" t="s">
        <v>353</v>
      </c>
      <c r="M165" s="5" t="s">
        <v>400</v>
      </c>
      <c r="N165" s="5" t="s">
        <v>353</v>
      </c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 t="s">
        <v>30</v>
      </c>
      <c r="Z165" s="4" t="s">
        <v>939</v>
      </c>
      <c r="AA165" s="13">
        <v>46288</v>
      </c>
      <c r="AB165" s="13">
        <v>46337</v>
      </c>
      <c r="AC165" s="14">
        <v>0.875</v>
      </c>
      <c r="AD165" s="14">
        <v>0.91597222222221997</v>
      </c>
      <c r="AE165" s="4" t="s">
        <v>20</v>
      </c>
      <c r="AF165" s="4" t="s">
        <v>20</v>
      </c>
      <c r="AG165" s="4" t="s">
        <v>34</v>
      </c>
      <c r="AH165" s="4" t="s">
        <v>20</v>
      </c>
      <c r="AI165" s="4" t="s">
        <v>20</v>
      </c>
      <c r="AJ165" s="4" t="s">
        <v>20</v>
      </c>
      <c r="AK165" s="4" t="s">
        <v>408</v>
      </c>
    </row>
    <row r="166" spans="1:37" x14ac:dyDescent="0.35">
      <c r="A166" s="4" t="s">
        <v>695</v>
      </c>
      <c r="B166" s="4" t="s">
        <v>696</v>
      </c>
      <c r="C166" s="5" t="s">
        <v>700</v>
      </c>
      <c r="D166" s="4" t="s">
        <v>541</v>
      </c>
      <c r="E166" s="5" t="s">
        <v>542</v>
      </c>
      <c r="F166" s="12">
        <v>3</v>
      </c>
      <c r="G166" s="5" t="s">
        <v>1055</v>
      </c>
      <c r="H166" s="4">
        <v>40138280</v>
      </c>
      <c r="I166" s="4" t="s">
        <v>212</v>
      </c>
      <c r="J166" s="4" t="s">
        <v>213</v>
      </c>
      <c r="K166" s="5" t="s">
        <v>354</v>
      </c>
      <c r="L166" s="5" t="s">
        <v>355</v>
      </c>
      <c r="M166" s="5" t="s">
        <v>401</v>
      </c>
      <c r="N166" s="5" t="s">
        <v>355</v>
      </c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 t="s">
        <v>30</v>
      </c>
      <c r="Z166" s="4" t="s">
        <v>966</v>
      </c>
      <c r="AA166" s="13">
        <v>46289</v>
      </c>
      <c r="AB166" s="13">
        <v>46338</v>
      </c>
      <c r="AC166" s="14">
        <v>0.75</v>
      </c>
      <c r="AD166" s="14">
        <v>0.79097222222221997</v>
      </c>
      <c r="AE166" s="4" t="s">
        <v>20</v>
      </c>
      <c r="AF166" s="4" t="s">
        <v>20</v>
      </c>
      <c r="AG166" s="4" t="s">
        <v>20</v>
      </c>
      <c r="AH166" s="4" t="s">
        <v>35</v>
      </c>
      <c r="AI166" s="4" t="s">
        <v>20</v>
      </c>
      <c r="AJ166" s="4" t="s">
        <v>20</v>
      </c>
      <c r="AK166" s="4" t="s">
        <v>408</v>
      </c>
    </row>
    <row r="167" spans="1:37" x14ac:dyDescent="0.35">
      <c r="A167" s="4" t="s">
        <v>695</v>
      </c>
      <c r="B167" s="4" t="s">
        <v>696</v>
      </c>
      <c r="C167" s="5" t="s">
        <v>699</v>
      </c>
      <c r="D167" s="4" t="s">
        <v>543</v>
      </c>
      <c r="E167" s="5" t="s">
        <v>544</v>
      </c>
      <c r="F167" s="12">
        <v>3</v>
      </c>
      <c r="G167" s="5" t="s">
        <v>1055</v>
      </c>
      <c r="H167" s="4">
        <v>40138328</v>
      </c>
      <c r="I167" s="4" t="s">
        <v>244</v>
      </c>
      <c r="J167" s="4" t="s">
        <v>245</v>
      </c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 t="s">
        <v>857</v>
      </c>
      <c r="V167" s="5" t="s">
        <v>858</v>
      </c>
      <c r="W167" s="5" t="s">
        <v>857</v>
      </c>
      <c r="X167" s="5" t="s">
        <v>858</v>
      </c>
      <c r="Y167" s="5" t="s">
        <v>28</v>
      </c>
      <c r="Z167" s="4" t="s">
        <v>966</v>
      </c>
      <c r="AA167" s="13">
        <v>46286</v>
      </c>
      <c r="AB167" s="13">
        <v>46335</v>
      </c>
      <c r="AC167" s="14">
        <v>0.29166666666667002</v>
      </c>
      <c r="AD167" s="14">
        <v>0.33263888888888998</v>
      </c>
      <c r="AE167" s="4" t="s">
        <v>32</v>
      </c>
      <c r="AF167" s="4" t="s">
        <v>20</v>
      </c>
      <c r="AG167" s="4" t="s">
        <v>20</v>
      </c>
      <c r="AH167" s="4" t="s">
        <v>20</v>
      </c>
      <c r="AI167" s="4" t="s">
        <v>20</v>
      </c>
      <c r="AJ167" s="4" t="s">
        <v>20</v>
      </c>
      <c r="AK167" s="4" t="s">
        <v>408</v>
      </c>
    </row>
    <row r="168" spans="1:37" x14ac:dyDescent="0.35">
      <c r="A168" s="4" t="s">
        <v>695</v>
      </c>
      <c r="B168" s="4" t="s">
        <v>696</v>
      </c>
      <c r="C168" s="5" t="s">
        <v>697</v>
      </c>
      <c r="D168" s="4" t="s">
        <v>545</v>
      </c>
      <c r="E168" s="5" t="s">
        <v>546</v>
      </c>
      <c r="F168" s="12">
        <v>2</v>
      </c>
      <c r="G168" s="5" t="s">
        <v>1055</v>
      </c>
      <c r="H168" s="4">
        <v>40137978</v>
      </c>
      <c r="I168" s="4" t="s">
        <v>58</v>
      </c>
      <c r="J168" s="4" t="s">
        <v>59</v>
      </c>
      <c r="K168" s="4" t="s">
        <v>714</v>
      </c>
      <c r="L168" s="4" t="s">
        <v>715</v>
      </c>
      <c r="M168" s="5"/>
      <c r="N168" s="5"/>
      <c r="O168" s="5"/>
      <c r="P168" s="5"/>
      <c r="Q168" s="5"/>
      <c r="R168" s="5"/>
      <c r="S168" s="5"/>
      <c r="T168" s="5"/>
      <c r="U168" s="5" t="s">
        <v>859</v>
      </c>
      <c r="V168" s="5" t="s">
        <v>860</v>
      </c>
      <c r="W168" s="5" t="s">
        <v>859</v>
      </c>
      <c r="X168" s="5" t="s">
        <v>860</v>
      </c>
      <c r="Y168" s="5" t="s">
        <v>24</v>
      </c>
      <c r="Z168" s="4" t="s">
        <v>1009</v>
      </c>
      <c r="AA168" s="13">
        <v>46300</v>
      </c>
      <c r="AB168" s="13">
        <v>46342</v>
      </c>
      <c r="AC168" s="14">
        <v>0.75</v>
      </c>
      <c r="AD168" s="14">
        <v>0.79097222222221997</v>
      </c>
      <c r="AE168" s="4" t="s">
        <v>32</v>
      </c>
      <c r="AF168" s="4" t="s">
        <v>20</v>
      </c>
      <c r="AG168" s="4" t="s">
        <v>20</v>
      </c>
      <c r="AH168" s="4" t="s">
        <v>20</v>
      </c>
      <c r="AI168" s="4" t="s">
        <v>20</v>
      </c>
      <c r="AJ168" s="4" t="s">
        <v>20</v>
      </c>
      <c r="AK168" s="4" t="s">
        <v>408</v>
      </c>
    </row>
    <row r="169" spans="1:37" x14ac:dyDescent="0.35">
      <c r="A169" s="4" t="s">
        <v>695</v>
      </c>
      <c r="B169" s="4" t="s">
        <v>696</v>
      </c>
      <c r="C169" s="5" t="s">
        <v>697</v>
      </c>
      <c r="D169" s="4" t="s">
        <v>545</v>
      </c>
      <c r="E169" s="5" t="s">
        <v>546</v>
      </c>
      <c r="F169" s="12">
        <v>2</v>
      </c>
      <c r="G169" s="5" t="s">
        <v>1055</v>
      </c>
      <c r="H169" s="4">
        <v>40137978</v>
      </c>
      <c r="I169" s="4" t="s">
        <v>58</v>
      </c>
      <c r="J169" s="4" t="s">
        <v>59</v>
      </c>
      <c r="K169" s="4" t="s">
        <v>714</v>
      </c>
      <c r="L169" s="4" t="s">
        <v>715</v>
      </c>
      <c r="M169" s="5"/>
      <c r="N169" s="5"/>
      <c r="O169" s="5"/>
      <c r="P169" s="5"/>
      <c r="Q169" s="5"/>
      <c r="R169" s="5"/>
      <c r="S169" s="5"/>
      <c r="T169" s="5"/>
      <c r="U169" s="5" t="s">
        <v>859</v>
      </c>
      <c r="V169" s="5" t="s">
        <v>860</v>
      </c>
      <c r="W169" s="5" t="s">
        <v>859</v>
      </c>
      <c r="X169" s="5" t="s">
        <v>860</v>
      </c>
      <c r="Y169" s="5" t="s">
        <v>24</v>
      </c>
      <c r="Z169" s="4" t="s">
        <v>1009</v>
      </c>
      <c r="AA169" s="13">
        <v>46286</v>
      </c>
      <c r="AB169" s="13">
        <v>46286</v>
      </c>
      <c r="AC169" s="14">
        <v>0.75</v>
      </c>
      <c r="AD169" s="14">
        <v>0.83263888888889004</v>
      </c>
      <c r="AE169" s="4" t="s">
        <v>32</v>
      </c>
      <c r="AF169" s="4" t="s">
        <v>20</v>
      </c>
      <c r="AG169" s="4" t="s">
        <v>20</v>
      </c>
      <c r="AH169" s="4" t="s">
        <v>20</v>
      </c>
      <c r="AI169" s="4" t="s">
        <v>20</v>
      </c>
      <c r="AJ169" s="4" t="s">
        <v>20</v>
      </c>
      <c r="AK169" s="4" t="s">
        <v>408</v>
      </c>
    </row>
    <row r="170" spans="1:37" x14ac:dyDescent="0.35">
      <c r="A170" s="4" t="s">
        <v>695</v>
      </c>
      <c r="B170" s="4" t="s">
        <v>696</v>
      </c>
      <c r="C170" s="5" t="s">
        <v>697</v>
      </c>
      <c r="D170" s="4" t="s">
        <v>547</v>
      </c>
      <c r="E170" s="5" t="s">
        <v>548</v>
      </c>
      <c r="F170" s="12">
        <v>3</v>
      </c>
      <c r="G170" s="5" t="s">
        <v>1055</v>
      </c>
      <c r="H170" s="4">
        <v>40137967</v>
      </c>
      <c r="I170" s="4" t="s">
        <v>52</v>
      </c>
      <c r="J170" s="4" t="s">
        <v>53</v>
      </c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 t="s">
        <v>1089</v>
      </c>
      <c r="V170" s="5" t="s">
        <v>1090</v>
      </c>
      <c r="W170" s="5" t="s">
        <v>861</v>
      </c>
      <c r="X170" s="5" t="s">
        <v>862</v>
      </c>
      <c r="Y170" s="5" t="s">
        <v>26</v>
      </c>
      <c r="Z170" s="4" t="s">
        <v>1010</v>
      </c>
      <c r="AA170" s="13">
        <v>46289</v>
      </c>
      <c r="AB170" s="13">
        <v>46338</v>
      </c>
      <c r="AC170" s="14">
        <v>0.79166666666666996</v>
      </c>
      <c r="AD170" s="14">
        <v>0.83263888888889004</v>
      </c>
      <c r="AE170" s="4" t="s">
        <v>20</v>
      </c>
      <c r="AF170" s="4" t="s">
        <v>20</v>
      </c>
      <c r="AG170" s="4" t="s">
        <v>20</v>
      </c>
      <c r="AH170" s="4" t="s">
        <v>35</v>
      </c>
      <c r="AI170" s="4" t="s">
        <v>20</v>
      </c>
      <c r="AJ170" s="4" t="s">
        <v>20</v>
      </c>
      <c r="AK170" s="4" t="s">
        <v>408</v>
      </c>
    </row>
    <row r="171" spans="1:37" x14ac:dyDescent="0.35">
      <c r="A171" s="4" t="s">
        <v>695</v>
      </c>
      <c r="B171" s="4" t="s">
        <v>696</v>
      </c>
      <c r="C171" s="5" t="s">
        <v>698</v>
      </c>
      <c r="D171" s="4" t="s">
        <v>549</v>
      </c>
      <c r="E171" s="5" t="s">
        <v>550</v>
      </c>
      <c r="F171" s="12">
        <v>2</v>
      </c>
      <c r="G171" s="5" t="s">
        <v>1055</v>
      </c>
      <c r="H171" s="4">
        <v>40142153</v>
      </c>
      <c r="I171" s="4" t="s">
        <v>704</v>
      </c>
      <c r="J171" s="4" t="s">
        <v>705</v>
      </c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4" t="s">
        <v>863</v>
      </c>
      <c r="V171" s="4" t="s">
        <v>787</v>
      </c>
      <c r="W171" s="5" t="s">
        <v>786</v>
      </c>
      <c r="X171" s="5" t="s">
        <v>787</v>
      </c>
      <c r="Y171" s="5" t="s">
        <v>41</v>
      </c>
      <c r="Z171" s="4" t="s">
        <v>955</v>
      </c>
      <c r="AA171" s="13">
        <v>46288</v>
      </c>
      <c r="AB171" s="13">
        <v>46288</v>
      </c>
      <c r="AC171" s="14">
        <v>0.83333333333333004</v>
      </c>
      <c r="AD171" s="14">
        <v>0.91597222222221997</v>
      </c>
      <c r="AE171" s="4" t="s">
        <v>20</v>
      </c>
      <c r="AF171" s="4" t="s">
        <v>20</v>
      </c>
      <c r="AG171" s="4" t="s">
        <v>34</v>
      </c>
      <c r="AH171" s="4" t="s">
        <v>20</v>
      </c>
      <c r="AI171" s="4" t="s">
        <v>20</v>
      </c>
      <c r="AJ171" s="4" t="s">
        <v>20</v>
      </c>
      <c r="AK171" s="4" t="s">
        <v>408</v>
      </c>
    </row>
    <row r="172" spans="1:37" x14ac:dyDescent="0.35">
      <c r="A172" s="4" t="s">
        <v>695</v>
      </c>
      <c r="B172" s="4" t="s">
        <v>696</v>
      </c>
      <c r="C172" s="5" t="s">
        <v>698</v>
      </c>
      <c r="D172" s="4" t="s">
        <v>549</v>
      </c>
      <c r="E172" s="5" t="s">
        <v>550</v>
      </c>
      <c r="F172" s="12">
        <v>2</v>
      </c>
      <c r="G172" s="5" t="s">
        <v>1055</v>
      </c>
      <c r="H172" s="4">
        <v>40142153</v>
      </c>
      <c r="I172" s="4" t="s">
        <v>704</v>
      </c>
      <c r="J172" s="4" t="s">
        <v>705</v>
      </c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4" t="s">
        <v>863</v>
      </c>
      <c r="V172" s="4" t="s">
        <v>787</v>
      </c>
      <c r="W172" s="5" t="s">
        <v>786</v>
      </c>
      <c r="X172" s="5" t="s">
        <v>787</v>
      </c>
      <c r="Y172" s="5" t="s">
        <v>41</v>
      </c>
      <c r="Z172" s="4" t="s">
        <v>955</v>
      </c>
      <c r="AA172" s="13">
        <v>46302</v>
      </c>
      <c r="AB172" s="13">
        <v>46344</v>
      </c>
      <c r="AC172" s="14">
        <v>0.83333333333333004</v>
      </c>
      <c r="AD172" s="14">
        <v>0.87430555555556</v>
      </c>
      <c r="AE172" s="4" t="s">
        <v>20</v>
      </c>
      <c r="AF172" s="4" t="s">
        <v>20</v>
      </c>
      <c r="AG172" s="4" t="s">
        <v>34</v>
      </c>
      <c r="AH172" s="4" t="s">
        <v>20</v>
      </c>
      <c r="AI172" s="4" t="s">
        <v>20</v>
      </c>
      <c r="AJ172" s="4" t="s">
        <v>20</v>
      </c>
      <c r="AK172" s="4" t="s">
        <v>408</v>
      </c>
    </row>
    <row r="173" spans="1:37" x14ac:dyDescent="0.35">
      <c r="A173" s="4" t="s">
        <v>695</v>
      </c>
      <c r="B173" s="4" t="s">
        <v>696</v>
      </c>
      <c r="C173" s="5" t="s">
        <v>698</v>
      </c>
      <c r="D173" s="4" t="s">
        <v>551</v>
      </c>
      <c r="E173" s="5" t="s">
        <v>552</v>
      </c>
      <c r="F173" s="12">
        <v>4</v>
      </c>
      <c r="G173" s="5" t="s">
        <v>1055</v>
      </c>
      <c r="H173" s="4">
        <v>40138437</v>
      </c>
      <c r="I173" s="4" t="s">
        <v>277</v>
      </c>
      <c r="J173" s="4" t="s">
        <v>278</v>
      </c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 t="s">
        <v>31</v>
      </c>
      <c r="Z173" s="4" t="s">
        <v>949</v>
      </c>
      <c r="AA173" s="13">
        <v>46340</v>
      </c>
      <c r="AB173" s="13">
        <v>46340</v>
      </c>
      <c r="AC173" s="14">
        <v>0.54166666666666996</v>
      </c>
      <c r="AD173" s="14">
        <v>0.70763888888889004</v>
      </c>
      <c r="AE173" s="4" t="s">
        <v>20</v>
      </c>
      <c r="AF173" s="4" t="s">
        <v>20</v>
      </c>
      <c r="AG173" s="4" t="s">
        <v>20</v>
      </c>
      <c r="AH173" s="4" t="s">
        <v>20</v>
      </c>
      <c r="AI173" s="4" t="s">
        <v>20</v>
      </c>
      <c r="AJ173" s="4" t="s">
        <v>37</v>
      </c>
      <c r="AK173" s="4" t="s">
        <v>408</v>
      </c>
    </row>
    <row r="174" spans="1:37" x14ac:dyDescent="0.35">
      <c r="A174" s="4" t="s">
        <v>695</v>
      </c>
      <c r="B174" s="4" t="s">
        <v>696</v>
      </c>
      <c r="C174" s="5" t="s">
        <v>698</v>
      </c>
      <c r="D174" s="4" t="s">
        <v>551</v>
      </c>
      <c r="E174" s="5" t="s">
        <v>552</v>
      </c>
      <c r="F174" s="12">
        <v>4</v>
      </c>
      <c r="G174" s="5" t="s">
        <v>1055</v>
      </c>
      <c r="H174" s="4">
        <v>40138437</v>
      </c>
      <c r="I174" s="4" t="s">
        <v>277</v>
      </c>
      <c r="J174" s="4" t="s">
        <v>278</v>
      </c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 t="s">
        <v>31</v>
      </c>
      <c r="Z174" s="4" t="s">
        <v>949</v>
      </c>
      <c r="AA174" s="13">
        <v>46287</v>
      </c>
      <c r="AB174" s="13">
        <v>46287</v>
      </c>
      <c r="AC174" s="14">
        <v>0.83333333333333004</v>
      </c>
      <c r="AD174" s="14">
        <v>0.91597222222221997</v>
      </c>
      <c r="AE174" s="4" t="s">
        <v>20</v>
      </c>
      <c r="AF174" s="4" t="s">
        <v>33</v>
      </c>
      <c r="AG174" s="4" t="s">
        <v>20</v>
      </c>
      <c r="AH174" s="4" t="s">
        <v>20</v>
      </c>
      <c r="AI174" s="4" t="s">
        <v>20</v>
      </c>
      <c r="AJ174" s="4" t="s">
        <v>20</v>
      </c>
      <c r="AK174" s="4" t="s">
        <v>408</v>
      </c>
    </row>
    <row r="175" spans="1:37" x14ac:dyDescent="0.35">
      <c r="A175" s="4" t="s">
        <v>695</v>
      </c>
      <c r="B175" s="4" t="s">
        <v>696</v>
      </c>
      <c r="C175" s="5" t="s">
        <v>698</v>
      </c>
      <c r="D175" s="4" t="s">
        <v>551</v>
      </c>
      <c r="E175" s="5" t="s">
        <v>552</v>
      </c>
      <c r="F175" s="12">
        <v>4</v>
      </c>
      <c r="G175" s="5" t="s">
        <v>1055</v>
      </c>
      <c r="H175" s="4">
        <v>40138437</v>
      </c>
      <c r="I175" s="4" t="s">
        <v>277</v>
      </c>
      <c r="J175" s="4" t="s">
        <v>278</v>
      </c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 t="s">
        <v>31</v>
      </c>
      <c r="Z175" s="4" t="s">
        <v>949</v>
      </c>
      <c r="AA175" s="13">
        <v>46352</v>
      </c>
      <c r="AB175" s="13">
        <v>46352</v>
      </c>
      <c r="AC175" s="14">
        <v>0.25</v>
      </c>
      <c r="AD175" s="14">
        <v>0.29097222222222002</v>
      </c>
      <c r="AE175" s="4" t="s">
        <v>20</v>
      </c>
      <c r="AF175" s="4" t="s">
        <v>20</v>
      </c>
      <c r="AG175" s="4" t="s">
        <v>20</v>
      </c>
      <c r="AH175" s="4" t="s">
        <v>35</v>
      </c>
      <c r="AI175" s="4" t="s">
        <v>20</v>
      </c>
      <c r="AJ175" s="4" t="s">
        <v>20</v>
      </c>
      <c r="AK175" s="4" t="s">
        <v>408</v>
      </c>
    </row>
    <row r="176" spans="1:37" x14ac:dyDescent="0.35">
      <c r="A176" s="4" t="s">
        <v>695</v>
      </c>
      <c r="B176" s="4" t="s">
        <v>696</v>
      </c>
      <c r="C176" s="5" t="s">
        <v>698</v>
      </c>
      <c r="D176" s="4" t="s">
        <v>551</v>
      </c>
      <c r="E176" s="5" t="s">
        <v>552</v>
      </c>
      <c r="F176" s="12">
        <v>4</v>
      </c>
      <c r="G176" s="5" t="s">
        <v>1055</v>
      </c>
      <c r="H176" s="4">
        <v>40138437</v>
      </c>
      <c r="I176" s="4" t="s">
        <v>277</v>
      </c>
      <c r="J176" s="4" t="s">
        <v>278</v>
      </c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 t="s">
        <v>31</v>
      </c>
      <c r="Z176" s="4" t="s">
        <v>949</v>
      </c>
      <c r="AA176" s="13">
        <v>46294</v>
      </c>
      <c r="AB176" s="13">
        <v>46336</v>
      </c>
      <c r="AC176" s="14">
        <v>0.83333333333333004</v>
      </c>
      <c r="AD176" s="14">
        <v>0.91597222222221997</v>
      </c>
      <c r="AE176" s="4" t="s">
        <v>20</v>
      </c>
      <c r="AF176" s="4" t="s">
        <v>33</v>
      </c>
      <c r="AG176" s="4" t="s">
        <v>20</v>
      </c>
      <c r="AH176" s="4" t="s">
        <v>20</v>
      </c>
      <c r="AI176" s="4" t="s">
        <v>20</v>
      </c>
      <c r="AJ176" s="4" t="s">
        <v>20</v>
      </c>
      <c r="AK176" s="4" t="s">
        <v>408</v>
      </c>
    </row>
    <row r="177" spans="1:37" x14ac:dyDescent="0.35">
      <c r="A177" s="4" t="s">
        <v>695</v>
      </c>
      <c r="B177" s="4" t="s">
        <v>696</v>
      </c>
      <c r="C177" s="5" t="s">
        <v>698</v>
      </c>
      <c r="D177" s="4" t="s">
        <v>551</v>
      </c>
      <c r="E177" s="5" t="s">
        <v>552</v>
      </c>
      <c r="F177" s="12">
        <v>4</v>
      </c>
      <c r="G177" s="5" t="s">
        <v>1055</v>
      </c>
      <c r="H177" s="4">
        <v>40138438</v>
      </c>
      <c r="I177" s="4" t="s">
        <v>279</v>
      </c>
      <c r="J177" s="4" t="s">
        <v>280</v>
      </c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 t="s">
        <v>31</v>
      </c>
      <c r="Z177" s="4" t="s">
        <v>950</v>
      </c>
      <c r="AA177" s="13">
        <v>46294</v>
      </c>
      <c r="AB177" s="13">
        <v>46336</v>
      </c>
      <c r="AC177" s="14">
        <v>0.75</v>
      </c>
      <c r="AD177" s="14">
        <v>0.83263888888889004</v>
      </c>
      <c r="AE177" s="4" t="s">
        <v>20</v>
      </c>
      <c r="AF177" s="4" t="s">
        <v>33</v>
      </c>
      <c r="AG177" s="4" t="s">
        <v>20</v>
      </c>
      <c r="AH177" s="4" t="s">
        <v>20</v>
      </c>
      <c r="AI177" s="4" t="s">
        <v>20</v>
      </c>
      <c r="AJ177" s="4" t="s">
        <v>20</v>
      </c>
      <c r="AK177" s="4" t="s">
        <v>408</v>
      </c>
    </row>
    <row r="178" spans="1:37" x14ac:dyDescent="0.35">
      <c r="A178" s="4" t="s">
        <v>695</v>
      </c>
      <c r="B178" s="4" t="s">
        <v>696</v>
      </c>
      <c r="C178" s="5" t="s">
        <v>698</v>
      </c>
      <c r="D178" s="4" t="s">
        <v>551</v>
      </c>
      <c r="E178" s="5" t="s">
        <v>552</v>
      </c>
      <c r="F178" s="12">
        <v>4</v>
      </c>
      <c r="G178" s="5" t="s">
        <v>1055</v>
      </c>
      <c r="H178" s="4">
        <v>40138438</v>
      </c>
      <c r="I178" s="4" t="s">
        <v>279</v>
      </c>
      <c r="J178" s="4" t="s">
        <v>280</v>
      </c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 t="s">
        <v>31</v>
      </c>
      <c r="Z178" s="4" t="s">
        <v>950</v>
      </c>
      <c r="AA178" s="13">
        <v>46353</v>
      </c>
      <c r="AB178" s="13">
        <v>46353</v>
      </c>
      <c r="AC178" s="14">
        <v>0.20833333333333001</v>
      </c>
      <c r="AD178" s="14">
        <v>0.24930555555556</v>
      </c>
      <c r="AE178" s="4" t="s">
        <v>20</v>
      </c>
      <c r="AF178" s="4" t="s">
        <v>20</v>
      </c>
      <c r="AG178" s="4" t="s">
        <v>20</v>
      </c>
      <c r="AH178" s="4" t="s">
        <v>20</v>
      </c>
      <c r="AI178" s="4" t="s">
        <v>36</v>
      </c>
      <c r="AJ178" s="4" t="s">
        <v>20</v>
      </c>
      <c r="AK178" s="4" t="s">
        <v>408</v>
      </c>
    </row>
    <row r="179" spans="1:37" x14ac:dyDescent="0.35">
      <c r="A179" s="4" t="s">
        <v>695</v>
      </c>
      <c r="B179" s="4" t="s">
        <v>696</v>
      </c>
      <c r="C179" s="5" t="s">
        <v>698</v>
      </c>
      <c r="D179" s="4" t="s">
        <v>551</v>
      </c>
      <c r="E179" s="5" t="s">
        <v>552</v>
      </c>
      <c r="F179" s="12">
        <v>4</v>
      </c>
      <c r="G179" s="5" t="s">
        <v>1055</v>
      </c>
      <c r="H179" s="4">
        <v>40138438</v>
      </c>
      <c r="I179" s="4" t="s">
        <v>279</v>
      </c>
      <c r="J179" s="4" t="s">
        <v>280</v>
      </c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 t="s">
        <v>31</v>
      </c>
      <c r="Z179" s="4" t="s">
        <v>950</v>
      </c>
      <c r="AA179" s="13">
        <v>46287</v>
      </c>
      <c r="AB179" s="13">
        <v>46287</v>
      </c>
      <c r="AC179" s="14">
        <v>0.75</v>
      </c>
      <c r="AD179" s="14">
        <v>0.83263888888889004</v>
      </c>
      <c r="AE179" s="4" t="s">
        <v>20</v>
      </c>
      <c r="AF179" s="4" t="s">
        <v>33</v>
      </c>
      <c r="AG179" s="4" t="s">
        <v>20</v>
      </c>
      <c r="AH179" s="4" t="s">
        <v>20</v>
      </c>
      <c r="AI179" s="4" t="s">
        <v>20</v>
      </c>
      <c r="AJ179" s="4" t="s">
        <v>20</v>
      </c>
      <c r="AK179" s="4" t="s">
        <v>408</v>
      </c>
    </row>
    <row r="180" spans="1:37" x14ac:dyDescent="0.35">
      <c r="A180" s="4" t="s">
        <v>695</v>
      </c>
      <c r="B180" s="4" t="s">
        <v>696</v>
      </c>
      <c r="C180" s="5" t="s">
        <v>698</v>
      </c>
      <c r="D180" s="4" t="s">
        <v>551</v>
      </c>
      <c r="E180" s="5" t="s">
        <v>552</v>
      </c>
      <c r="F180" s="12">
        <v>4</v>
      </c>
      <c r="G180" s="5" t="s">
        <v>1055</v>
      </c>
      <c r="H180" s="4">
        <v>40138438</v>
      </c>
      <c r="I180" s="4" t="s">
        <v>279</v>
      </c>
      <c r="J180" s="4" t="s">
        <v>280</v>
      </c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 t="s">
        <v>31</v>
      </c>
      <c r="Z180" s="4" t="s">
        <v>950</v>
      </c>
      <c r="AA180" s="13">
        <v>46340</v>
      </c>
      <c r="AB180" s="13">
        <v>46340</v>
      </c>
      <c r="AC180" s="14">
        <v>0.54166666666666996</v>
      </c>
      <c r="AD180" s="14">
        <v>0.70763888888889004</v>
      </c>
      <c r="AE180" s="4" t="s">
        <v>20</v>
      </c>
      <c r="AF180" s="4" t="s">
        <v>20</v>
      </c>
      <c r="AG180" s="4" t="s">
        <v>20</v>
      </c>
      <c r="AH180" s="4" t="s">
        <v>20</v>
      </c>
      <c r="AI180" s="4" t="s">
        <v>20</v>
      </c>
      <c r="AJ180" s="4" t="s">
        <v>37</v>
      </c>
      <c r="AK180" s="4" t="s">
        <v>408</v>
      </c>
    </row>
    <row r="181" spans="1:37" x14ac:dyDescent="0.35">
      <c r="A181" s="4" t="s">
        <v>695</v>
      </c>
      <c r="B181" s="4" t="s">
        <v>696</v>
      </c>
      <c r="C181" s="5" t="s">
        <v>698</v>
      </c>
      <c r="D181" s="4" t="s">
        <v>553</v>
      </c>
      <c r="E181" s="5" t="s">
        <v>554</v>
      </c>
      <c r="F181" s="12">
        <v>4</v>
      </c>
      <c r="G181" s="5" t="s">
        <v>1055</v>
      </c>
      <c r="H181" s="4">
        <v>40138411</v>
      </c>
      <c r="I181" s="4" t="s">
        <v>256</v>
      </c>
      <c r="J181" s="4" t="s">
        <v>257</v>
      </c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 t="s">
        <v>31</v>
      </c>
      <c r="Z181" s="4" t="s">
        <v>951</v>
      </c>
      <c r="AA181" s="13">
        <v>46296</v>
      </c>
      <c r="AB181" s="13">
        <v>46338</v>
      </c>
      <c r="AC181" s="14">
        <v>0.75</v>
      </c>
      <c r="AD181" s="14">
        <v>0.83263888888889004</v>
      </c>
      <c r="AE181" s="4" t="s">
        <v>20</v>
      </c>
      <c r="AF181" s="4" t="s">
        <v>20</v>
      </c>
      <c r="AG181" s="4" t="s">
        <v>20</v>
      </c>
      <c r="AH181" s="4" t="s">
        <v>35</v>
      </c>
      <c r="AI181" s="4" t="s">
        <v>20</v>
      </c>
      <c r="AJ181" s="4" t="s">
        <v>20</v>
      </c>
      <c r="AK181" s="4" t="s">
        <v>408</v>
      </c>
    </row>
    <row r="182" spans="1:37" x14ac:dyDescent="0.35">
      <c r="A182" s="4" t="s">
        <v>695</v>
      </c>
      <c r="B182" s="4" t="s">
        <v>696</v>
      </c>
      <c r="C182" s="5" t="s">
        <v>698</v>
      </c>
      <c r="D182" s="4" t="s">
        <v>553</v>
      </c>
      <c r="E182" s="5" t="s">
        <v>554</v>
      </c>
      <c r="F182" s="12">
        <v>4</v>
      </c>
      <c r="G182" s="5" t="s">
        <v>1055</v>
      </c>
      <c r="H182" s="4">
        <v>40138411</v>
      </c>
      <c r="I182" s="4" t="s">
        <v>256</v>
      </c>
      <c r="J182" s="4" t="s">
        <v>257</v>
      </c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 t="s">
        <v>31</v>
      </c>
      <c r="Z182" s="4" t="s">
        <v>951</v>
      </c>
      <c r="AA182" s="13">
        <v>46349</v>
      </c>
      <c r="AB182" s="13">
        <v>46349</v>
      </c>
      <c r="AC182" s="14">
        <v>0.25</v>
      </c>
      <c r="AD182" s="14">
        <v>0.29097222222222002</v>
      </c>
      <c r="AE182" s="4" t="s">
        <v>32</v>
      </c>
      <c r="AF182" s="4" t="s">
        <v>20</v>
      </c>
      <c r="AG182" s="4" t="s">
        <v>20</v>
      </c>
      <c r="AH182" s="4" t="s">
        <v>20</v>
      </c>
      <c r="AI182" s="4" t="s">
        <v>20</v>
      </c>
      <c r="AJ182" s="4" t="s">
        <v>20</v>
      </c>
      <c r="AK182" s="4" t="s">
        <v>408</v>
      </c>
    </row>
    <row r="183" spans="1:37" x14ac:dyDescent="0.35">
      <c r="A183" s="4" t="s">
        <v>695</v>
      </c>
      <c r="B183" s="4" t="s">
        <v>696</v>
      </c>
      <c r="C183" s="5" t="s">
        <v>698</v>
      </c>
      <c r="D183" s="4" t="s">
        <v>553</v>
      </c>
      <c r="E183" s="5" t="s">
        <v>554</v>
      </c>
      <c r="F183" s="12">
        <v>4</v>
      </c>
      <c r="G183" s="5" t="s">
        <v>1055</v>
      </c>
      <c r="H183" s="4">
        <v>40138411</v>
      </c>
      <c r="I183" s="4" t="s">
        <v>256</v>
      </c>
      <c r="J183" s="4" t="s">
        <v>257</v>
      </c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 t="s">
        <v>31</v>
      </c>
      <c r="Z183" s="4" t="s">
        <v>951</v>
      </c>
      <c r="AA183" s="13">
        <v>46289</v>
      </c>
      <c r="AB183" s="13">
        <v>46289</v>
      </c>
      <c r="AC183" s="14">
        <v>0.75</v>
      </c>
      <c r="AD183" s="14">
        <v>0.83263888888889004</v>
      </c>
      <c r="AE183" s="4" t="s">
        <v>20</v>
      </c>
      <c r="AF183" s="4" t="s">
        <v>20</v>
      </c>
      <c r="AG183" s="4" t="s">
        <v>20</v>
      </c>
      <c r="AH183" s="4" t="s">
        <v>35</v>
      </c>
      <c r="AI183" s="4" t="s">
        <v>20</v>
      </c>
      <c r="AJ183" s="4" t="s">
        <v>20</v>
      </c>
      <c r="AK183" s="4" t="s">
        <v>408</v>
      </c>
    </row>
    <row r="184" spans="1:37" x14ac:dyDescent="0.35">
      <c r="A184" s="4" t="s">
        <v>695</v>
      </c>
      <c r="B184" s="4" t="s">
        <v>696</v>
      </c>
      <c r="C184" s="5" t="s">
        <v>698</v>
      </c>
      <c r="D184" s="4" t="s">
        <v>553</v>
      </c>
      <c r="E184" s="5" t="s">
        <v>554</v>
      </c>
      <c r="F184" s="12">
        <v>4</v>
      </c>
      <c r="G184" s="5" t="s">
        <v>1055</v>
      </c>
      <c r="H184" s="4">
        <v>40138411</v>
      </c>
      <c r="I184" s="4" t="s">
        <v>256</v>
      </c>
      <c r="J184" s="4" t="s">
        <v>257</v>
      </c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 t="s">
        <v>31</v>
      </c>
      <c r="Z184" s="4" t="s">
        <v>951</v>
      </c>
      <c r="AA184" s="13">
        <v>46347</v>
      </c>
      <c r="AB184" s="13">
        <v>46347</v>
      </c>
      <c r="AC184" s="14">
        <v>0.33333333333332998</v>
      </c>
      <c r="AD184" s="14">
        <v>0.49930555555556</v>
      </c>
      <c r="AE184" s="4" t="s">
        <v>20</v>
      </c>
      <c r="AF184" s="4" t="s">
        <v>20</v>
      </c>
      <c r="AG184" s="4" t="s">
        <v>20</v>
      </c>
      <c r="AH184" s="4" t="s">
        <v>20</v>
      </c>
      <c r="AI184" s="4" t="s">
        <v>20</v>
      </c>
      <c r="AJ184" s="4" t="s">
        <v>37</v>
      </c>
      <c r="AK184" s="4" t="s">
        <v>408</v>
      </c>
    </row>
    <row r="185" spans="1:37" x14ac:dyDescent="0.35">
      <c r="A185" s="4" t="s">
        <v>695</v>
      </c>
      <c r="B185" s="4" t="s">
        <v>696</v>
      </c>
      <c r="C185" s="5" t="s">
        <v>699</v>
      </c>
      <c r="D185" s="4" t="s">
        <v>555</v>
      </c>
      <c r="E185" s="5" t="s">
        <v>556</v>
      </c>
      <c r="F185" s="12">
        <v>3</v>
      </c>
      <c r="G185" s="5" t="s">
        <v>1055</v>
      </c>
      <c r="H185" s="4">
        <v>40138318</v>
      </c>
      <c r="I185" s="4" t="s">
        <v>228</v>
      </c>
      <c r="J185" s="4" t="s">
        <v>229</v>
      </c>
      <c r="K185" s="5" t="s">
        <v>358</v>
      </c>
      <c r="L185" s="5" t="s">
        <v>359</v>
      </c>
      <c r="M185" s="5"/>
      <c r="N185" s="5"/>
      <c r="O185" s="5"/>
      <c r="P185" s="5"/>
      <c r="Q185" s="5"/>
      <c r="R185" s="5"/>
      <c r="S185" s="5"/>
      <c r="T185" s="5"/>
      <c r="U185" s="5" t="s">
        <v>864</v>
      </c>
      <c r="V185" s="5" t="s">
        <v>865</v>
      </c>
      <c r="W185" s="5" t="s">
        <v>864</v>
      </c>
      <c r="X185" s="5" t="s">
        <v>865</v>
      </c>
      <c r="Y185" s="5" t="s">
        <v>28</v>
      </c>
      <c r="Z185" s="4" t="s">
        <v>1011</v>
      </c>
      <c r="AA185" s="13">
        <v>46288</v>
      </c>
      <c r="AB185" s="13">
        <v>46337</v>
      </c>
      <c r="AC185" s="14">
        <v>0.875</v>
      </c>
      <c r="AD185" s="14">
        <v>0.91597222222221997</v>
      </c>
      <c r="AE185" s="4" t="s">
        <v>20</v>
      </c>
      <c r="AF185" s="4" t="s">
        <v>20</v>
      </c>
      <c r="AG185" s="4" t="s">
        <v>34</v>
      </c>
      <c r="AH185" s="4" t="s">
        <v>20</v>
      </c>
      <c r="AI185" s="4" t="s">
        <v>20</v>
      </c>
      <c r="AJ185" s="4" t="s">
        <v>20</v>
      </c>
      <c r="AK185" s="4" t="s">
        <v>408</v>
      </c>
    </row>
    <row r="186" spans="1:37" x14ac:dyDescent="0.35">
      <c r="A186" s="4" t="s">
        <v>695</v>
      </c>
      <c r="B186" s="4" t="s">
        <v>696</v>
      </c>
      <c r="C186" s="5" t="s">
        <v>699</v>
      </c>
      <c r="D186" s="4" t="s">
        <v>557</v>
      </c>
      <c r="E186" s="5" t="s">
        <v>558</v>
      </c>
      <c r="F186" s="12">
        <v>3</v>
      </c>
      <c r="G186" s="5" t="s">
        <v>669</v>
      </c>
      <c r="H186" s="4">
        <v>40138110</v>
      </c>
      <c r="I186" s="4" t="s">
        <v>139</v>
      </c>
      <c r="J186" s="4" t="s">
        <v>140</v>
      </c>
      <c r="K186" s="5" t="s">
        <v>336</v>
      </c>
      <c r="L186" s="5" t="s">
        <v>337</v>
      </c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 t="s">
        <v>42</v>
      </c>
      <c r="Z186" s="4" t="s">
        <v>1012</v>
      </c>
      <c r="AA186" s="13">
        <v>46287</v>
      </c>
      <c r="AB186" s="13">
        <v>46336</v>
      </c>
      <c r="AC186" s="14">
        <v>0.83333333333333004</v>
      </c>
      <c r="AD186" s="14">
        <v>0.87430555555556</v>
      </c>
      <c r="AE186" s="4" t="s">
        <v>20</v>
      </c>
      <c r="AF186" s="4" t="s">
        <v>33</v>
      </c>
      <c r="AG186" s="4" t="s">
        <v>20</v>
      </c>
      <c r="AH186" s="4" t="s">
        <v>20</v>
      </c>
      <c r="AI186" s="4" t="s">
        <v>20</v>
      </c>
      <c r="AJ186" s="4" t="s">
        <v>20</v>
      </c>
      <c r="AK186" s="4" t="s">
        <v>408</v>
      </c>
    </row>
    <row r="187" spans="1:37" x14ac:dyDescent="0.35">
      <c r="A187" s="4" t="s">
        <v>695</v>
      </c>
      <c r="B187" s="4" t="s">
        <v>696</v>
      </c>
      <c r="C187" s="5" t="s">
        <v>697</v>
      </c>
      <c r="D187" s="4" t="s">
        <v>559</v>
      </c>
      <c r="E187" s="5" t="s">
        <v>560</v>
      </c>
      <c r="F187" s="12">
        <v>3</v>
      </c>
      <c r="G187" s="5" t="s">
        <v>1055</v>
      </c>
      <c r="H187" s="4">
        <v>40138005</v>
      </c>
      <c r="I187" s="4" t="s">
        <v>76</v>
      </c>
      <c r="J187" s="4" t="s">
        <v>77</v>
      </c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 t="s">
        <v>866</v>
      </c>
      <c r="V187" s="5" t="s">
        <v>867</v>
      </c>
      <c r="W187" s="5" t="s">
        <v>866</v>
      </c>
      <c r="X187" s="5" t="s">
        <v>867</v>
      </c>
      <c r="Y187" s="5" t="s">
        <v>23</v>
      </c>
      <c r="Z187" s="4"/>
      <c r="AA187" s="13">
        <v>46289</v>
      </c>
      <c r="AB187" s="13">
        <v>46338</v>
      </c>
      <c r="AC187" s="14">
        <v>0.79166666666666996</v>
      </c>
      <c r="AD187" s="14">
        <v>0.83263888888889004</v>
      </c>
      <c r="AE187" s="4" t="s">
        <v>20</v>
      </c>
      <c r="AF187" s="4" t="s">
        <v>20</v>
      </c>
      <c r="AG187" s="4" t="s">
        <v>20</v>
      </c>
      <c r="AH187" s="4" t="s">
        <v>35</v>
      </c>
      <c r="AI187" s="4" t="s">
        <v>20</v>
      </c>
      <c r="AJ187" s="4" t="s">
        <v>20</v>
      </c>
      <c r="AK187" s="4" t="s">
        <v>408</v>
      </c>
    </row>
    <row r="188" spans="1:37" x14ac:dyDescent="0.35">
      <c r="A188" s="4" t="s">
        <v>695</v>
      </c>
      <c r="B188" s="4" t="s">
        <v>696</v>
      </c>
      <c r="C188" s="5" t="s">
        <v>698</v>
      </c>
      <c r="D188" s="4" t="s">
        <v>561</v>
      </c>
      <c r="E188" s="5" t="s">
        <v>562</v>
      </c>
      <c r="F188" s="12">
        <v>4</v>
      </c>
      <c r="G188" s="5" t="s">
        <v>678</v>
      </c>
      <c r="H188" s="4">
        <v>40138565</v>
      </c>
      <c r="I188" s="4" t="s">
        <v>315</v>
      </c>
      <c r="J188" s="4" t="s">
        <v>316</v>
      </c>
      <c r="K188" s="5" t="s">
        <v>388</v>
      </c>
      <c r="L188" s="5" t="s">
        <v>389</v>
      </c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 t="s">
        <v>41</v>
      </c>
      <c r="Z188" s="4" t="s">
        <v>952</v>
      </c>
      <c r="AA188" s="13">
        <v>46294</v>
      </c>
      <c r="AB188" s="13">
        <v>46336</v>
      </c>
      <c r="AC188" s="14">
        <v>0.75</v>
      </c>
      <c r="AD188" s="14">
        <v>0.83263888888889004</v>
      </c>
      <c r="AE188" s="4" t="s">
        <v>20</v>
      </c>
      <c r="AF188" s="4" t="s">
        <v>33</v>
      </c>
      <c r="AG188" s="4" t="s">
        <v>20</v>
      </c>
      <c r="AH188" s="4" t="s">
        <v>20</v>
      </c>
      <c r="AI188" s="4" t="s">
        <v>20</v>
      </c>
      <c r="AJ188" s="4" t="s">
        <v>20</v>
      </c>
      <c r="AK188" s="4" t="s">
        <v>408</v>
      </c>
    </row>
    <row r="189" spans="1:37" x14ac:dyDescent="0.35">
      <c r="A189" s="4" t="s">
        <v>695</v>
      </c>
      <c r="B189" s="4" t="s">
        <v>696</v>
      </c>
      <c r="C189" s="5" t="s">
        <v>698</v>
      </c>
      <c r="D189" s="4" t="s">
        <v>561</v>
      </c>
      <c r="E189" s="5" t="s">
        <v>562</v>
      </c>
      <c r="F189" s="12">
        <v>4</v>
      </c>
      <c r="G189" s="5" t="s">
        <v>678</v>
      </c>
      <c r="H189" s="4">
        <v>40138565</v>
      </c>
      <c r="I189" s="4" t="s">
        <v>315</v>
      </c>
      <c r="J189" s="4" t="s">
        <v>316</v>
      </c>
      <c r="K189" s="5" t="s">
        <v>388</v>
      </c>
      <c r="L189" s="5" t="s">
        <v>389</v>
      </c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 t="s">
        <v>41</v>
      </c>
      <c r="Z189" s="4" t="s">
        <v>952</v>
      </c>
      <c r="AA189" s="13">
        <v>46349</v>
      </c>
      <c r="AB189" s="13">
        <v>46349</v>
      </c>
      <c r="AC189" s="14">
        <v>0.25</v>
      </c>
      <c r="AD189" s="14">
        <v>0.29097222222222002</v>
      </c>
      <c r="AE189" s="4" t="s">
        <v>32</v>
      </c>
      <c r="AF189" s="4" t="s">
        <v>20</v>
      </c>
      <c r="AG189" s="4" t="s">
        <v>20</v>
      </c>
      <c r="AH189" s="4" t="s">
        <v>20</v>
      </c>
      <c r="AI189" s="4" t="s">
        <v>20</v>
      </c>
      <c r="AJ189" s="4" t="s">
        <v>20</v>
      </c>
      <c r="AK189" s="4" t="s">
        <v>408</v>
      </c>
    </row>
    <row r="190" spans="1:37" x14ac:dyDescent="0.35">
      <c r="A190" s="4" t="s">
        <v>695</v>
      </c>
      <c r="B190" s="4" t="s">
        <v>696</v>
      </c>
      <c r="C190" s="5" t="s">
        <v>698</v>
      </c>
      <c r="D190" s="4" t="s">
        <v>561</v>
      </c>
      <c r="E190" s="5" t="s">
        <v>562</v>
      </c>
      <c r="F190" s="12">
        <v>4</v>
      </c>
      <c r="G190" s="5" t="s">
        <v>678</v>
      </c>
      <c r="H190" s="4">
        <v>40138565</v>
      </c>
      <c r="I190" s="4" t="s">
        <v>315</v>
      </c>
      <c r="J190" s="4" t="s">
        <v>316</v>
      </c>
      <c r="K190" s="5" t="s">
        <v>388</v>
      </c>
      <c r="L190" s="5" t="s">
        <v>389</v>
      </c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 t="s">
        <v>41</v>
      </c>
      <c r="Z190" s="4" t="s">
        <v>952</v>
      </c>
      <c r="AA190" s="13">
        <v>46287</v>
      </c>
      <c r="AB190" s="13">
        <v>46287</v>
      </c>
      <c r="AC190" s="14">
        <v>0.75</v>
      </c>
      <c r="AD190" s="14">
        <v>0.83263888888889004</v>
      </c>
      <c r="AE190" s="4" t="s">
        <v>20</v>
      </c>
      <c r="AF190" s="4" t="s">
        <v>33</v>
      </c>
      <c r="AG190" s="4" t="s">
        <v>20</v>
      </c>
      <c r="AH190" s="4" t="s">
        <v>20</v>
      </c>
      <c r="AI190" s="4" t="s">
        <v>20</v>
      </c>
      <c r="AJ190" s="4" t="s">
        <v>20</v>
      </c>
      <c r="AK190" s="4" t="s">
        <v>408</v>
      </c>
    </row>
    <row r="191" spans="1:37" x14ac:dyDescent="0.35">
      <c r="A191" s="4" t="s">
        <v>695</v>
      </c>
      <c r="B191" s="4" t="s">
        <v>696</v>
      </c>
      <c r="C191" s="5" t="s">
        <v>698</v>
      </c>
      <c r="D191" s="4" t="s">
        <v>561</v>
      </c>
      <c r="E191" s="5" t="s">
        <v>562</v>
      </c>
      <c r="F191" s="12">
        <v>4</v>
      </c>
      <c r="G191" s="5" t="s">
        <v>678</v>
      </c>
      <c r="H191" s="4">
        <v>40138565</v>
      </c>
      <c r="I191" s="4" t="s">
        <v>315</v>
      </c>
      <c r="J191" s="4" t="s">
        <v>316</v>
      </c>
      <c r="K191" s="5" t="s">
        <v>388</v>
      </c>
      <c r="L191" s="5" t="s">
        <v>389</v>
      </c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 t="s">
        <v>41</v>
      </c>
      <c r="Z191" s="4" t="s">
        <v>952</v>
      </c>
      <c r="AA191" s="13">
        <v>46340</v>
      </c>
      <c r="AB191" s="13">
        <v>46340</v>
      </c>
      <c r="AC191" s="14">
        <v>0.33333333333332998</v>
      </c>
      <c r="AD191" s="14">
        <v>0.49930555555556</v>
      </c>
      <c r="AE191" s="4" t="s">
        <v>20</v>
      </c>
      <c r="AF191" s="4" t="s">
        <v>20</v>
      </c>
      <c r="AG191" s="4" t="s">
        <v>20</v>
      </c>
      <c r="AH191" s="4" t="s">
        <v>20</v>
      </c>
      <c r="AI191" s="4" t="s">
        <v>20</v>
      </c>
      <c r="AJ191" s="4" t="s">
        <v>37</v>
      </c>
      <c r="AK191" s="4" t="s">
        <v>408</v>
      </c>
    </row>
    <row r="192" spans="1:37" x14ac:dyDescent="0.35">
      <c r="A192" s="4" t="s">
        <v>695</v>
      </c>
      <c r="B192" s="4" t="s">
        <v>696</v>
      </c>
      <c r="C192" s="5" t="s">
        <v>698</v>
      </c>
      <c r="D192" s="4" t="s">
        <v>563</v>
      </c>
      <c r="E192" s="5" t="s">
        <v>564</v>
      </c>
      <c r="F192" s="12">
        <v>4</v>
      </c>
      <c r="G192" s="5" t="s">
        <v>678</v>
      </c>
      <c r="H192" s="4">
        <v>40138567</v>
      </c>
      <c r="I192" s="4" t="s">
        <v>317</v>
      </c>
      <c r="J192" s="4" t="s">
        <v>318</v>
      </c>
      <c r="K192" s="5" t="s">
        <v>390</v>
      </c>
      <c r="L192" s="5" t="s">
        <v>391</v>
      </c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 t="s">
        <v>41</v>
      </c>
      <c r="Z192" s="4" t="s">
        <v>953</v>
      </c>
      <c r="AA192" s="13">
        <v>46340</v>
      </c>
      <c r="AB192" s="13">
        <v>46340</v>
      </c>
      <c r="AC192" s="14">
        <v>0.54166666666666996</v>
      </c>
      <c r="AD192" s="14">
        <v>0.70763888888889004</v>
      </c>
      <c r="AE192" s="4" t="s">
        <v>20</v>
      </c>
      <c r="AF192" s="4" t="s">
        <v>20</v>
      </c>
      <c r="AG192" s="4" t="s">
        <v>20</v>
      </c>
      <c r="AH192" s="4" t="s">
        <v>20</v>
      </c>
      <c r="AI192" s="4" t="s">
        <v>20</v>
      </c>
      <c r="AJ192" s="4" t="s">
        <v>37</v>
      </c>
      <c r="AK192" s="4" t="s">
        <v>408</v>
      </c>
    </row>
    <row r="193" spans="1:37" x14ac:dyDescent="0.35">
      <c r="A193" s="4" t="s">
        <v>695</v>
      </c>
      <c r="B193" s="4" t="s">
        <v>696</v>
      </c>
      <c r="C193" s="5" t="s">
        <v>698</v>
      </c>
      <c r="D193" s="4" t="s">
        <v>563</v>
      </c>
      <c r="E193" s="5" t="s">
        <v>564</v>
      </c>
      <c r="F193" s="12">
        <v>4</v>
      </c>
      <c r="G193" s="5" t="s">
        <v>678</v>
      </c>
      <c r="H193" s="4">
        <v>40138567</v>
      </c>
      <c r="I193" s="4" t="s">
        <v>317</v>
      </c>
      <c r="J193" s="4" t="s">
        <v>318</v>
      </c>
      <c r="K193" s="5" t="s">
        <v>390</v>
      </c>
      <c r="L193" s="5" t="s">
        <v>391</v>
      </c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 t="s">
        <v>41</v>
      </c>
      <c r="Z193" s="4" t="s">
        <v>953</v>
      </c>
      <c r="AA193" s="13">
        <v>46289</v>
      </c>
      <c r="AB193" s="13">
        <v>46289</v>
      </c>
      <c r="AC193" s="14">
        <v>0.75</v>
      </c>
      <c r="AD193" s="14">
        <v>0.83263888888889004</v>
      </c>
      <c r="AE193" s="4" t="s">
        <v>20</v>
      </c>
      <c r="AF193" s="4" t="s">
        <v>20</v>
      </c>
      <c r="AG193" s="4" t="s">
        <v>20</v>
      </c>
      <c r="AH193" s="4" t="s">
        <v>35</v>
      </c>
      <c r="AI193" s="4" t="s">
        <v>20</v>
      </c>
      <c r="AJ193" s="4" t="s">
        <v>20</v>
      </c>
      <c r="AK193" s="4" t="s">
        <v>408</v>
      </c>
    </row>
    <row r="194" spans="1:37" x14ac:dyDescent="0.35">
      <c r="A194" s="4" t="s">
        <v>695</v>
      </c>
      <c r="B194" s="4" t="s">
        <v>696</v>
      </c>
      <c r="C194" s="5" t="s">
        <v>698</v>
      </c>
      <c r="D194" s="4" t="s">
        <v>563</v>
      </c>
      <c r="E194" s="5" t="s">
        <v>564</v>
      </c>
      <c r="F194" s="12">
        <v>4</v>
      </c>
      <c r="G194" s="5" t="s">
        <v>678</v>
      </c>
      <c r="H194" s="4">
        <v>40138567</v>
      </c>
      <c r="I194" s="4" t="s">
        <v>317</v>
      </c>
      <c r="J194" s="4" t="s">
        <v>318</v>
      </c>
      <c r="K194" s="5" t="s">
        <v>390</v>
      </c>
      <c r="L194" s="5" t="s">
        <v>391</v>
      </c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 t="s">
        <v>41</v>
      </c>
      <c r="Z194" s="4" t="s">
        <v>953</v>
      </c>
      <c r="AA194" s="13">
        <v>46352</v>
      </c>
      <c r="AB194" s="13">
        <v>46352</v>
      </c>
      <c r="AC194" s="14">
        <v>0.16666666666666999</v>
      </c>
      <c r="AD194" s="14">
        <v>0.20763888888889001</v>
      </c>
      <c r="AE194" s="4" t="s">
        <v>20</v>
      </c>
      <c r="AF194" s="4" t="s">
        <v>20</v>
      </c>
      <c r="AG194" s="4" t="s">
        <v>20</v>
      </c>
      <c r="AH194" s="4" t="s">
        <v>35</v>
      </c>
      <c r="AI194" s="4" t="s">
        <v>20</v>
      </c>
      <c r="AJ194" s="4" t="s">
        <v>20</v>
      </c>
      <c r="AK194" s="4" t="s">
        <v>408</v>
      </c>
    </row>
    <row r="195" spans="1:37" x14ac:dyDescent="0.35">
      <c r="A195" s="4" t="s">
        <v>695</v>
      </c>
      <c r="B195" s="4" t="s">
        <v>696</v>
      </c>
      <c r="C195" s="5" t="s">
        <v>698</v>
      </c>
      <c r="D195" s="4" t="s">
        <v>563</v>
      </c>
      <c r="E195" s="5" t="s">
        <v>564</v>
      </c>
      <c r="F195" s="12">
        <v>4</v>
      </c>
      <c r="G195" s="5" t="s">
        <v>678</v>
      </c>
      <c r="H195" s="4">
        <v>40138567</v>
      </c>
      <c r="I195" s="4" t="s">
        <v>317</v>
      </c>
      <c r="J195" s="4" t="s">
        <v>318</v>
      </c>
      <c r="K195" s="5" t="s">
        <v>390</v>
      </c>
      <c r="L195" s="5" t="s">
        <v>391</v>
      </c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 t="s">
        <v>41</v>
      </c>
      <c r="Z195" s="4" t="s">
        <v>953</v>
      </c>
      <c r="AA195" s="13">
        <v>46296</v>
      </c>
      <c r="AB195" s="13">
        <v>46338</v>
      </c>
      <c r="AC195" s="14">
        <v>0.75</v>
      </c>
      <c r="AD195" s="14">
        <v>0.83263888888889004</v>
      </c>
      <c r="AE195" s="4" t="s">
        <v>20</v>
      </c>
      <c r="AF195" s="4" t="s">
        <v>20</v>
      </c>
      <c r="AG195" s="4" t="s">
        <v>20</v>
      </c>
      <c r="AH195" s="4" t="s">
        <v>35</v>
      </c>
      <c r="AI195" s="4" t="s">
        <v>20</v>
      </c>
      <c r="AJ195" s="4" t="s">
        <v>20</v>
      </c>
      <c r="AK195" s="4" t="s">
        <v>408</v>
      </c>
    </row>
    <row r="196" spans="1:37" x14ac:dyDescent="0.35">
      <c r="A196" s="4" t="s">
        <v>695</v>
      </c>
      <c r="B196" s="4" t="s">
        <v>696</v>
      </c>
      <c r="C196" s="5" t="s">
        <v>698</v>
      </c>
      <c r="D196" s="4" t="s">
        <v>565</v>
      </c>
      <c r="E196" s="5" t="s">
        <v>566</v>
      </c>
      <c r="F196" s="12">
        <v>4</v>
      </c>
      <c r="G196" s="5" t="s">
        <v>679</v>
      </c>
      <c r="H196" s="4">
        <v>40138560</v>
      </c>
      <c r="I196" s="4" t="s">
        <v>309</v>
      </c>
      <c r="J196" s="4" t="s">
        <v>310</v>
      </c>
      <c r="K196" s="5" t="s">
        <v>382</v>
      </c>
      <c r="L196" s="5" t="s">
        <v>383</v>
      </c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 t="s">
        <v>41</v>
      </c>
      <c r="Z196" s="4" t="s">
        <v>954</v>
      </c>
      <c r="AA196" s="13">
        <v>46350</v>
      </c>
      <c r="AB196" s="13">
        <v>46350</v>
      </c>
      <c r="AC196" s="14">
        <v>0.20833333333333001</v>
      </c>
      <c r="AD196" s="14">
        <v>0.24930555555556</v>
      </c>
      <c r="AE196" s="4" t="s">
        <v>20</v>
      </c>
      <c r="AF196" s="4" t="s">
        <v>33</v>
      </c>
      <c r="AG196" s="4" t="s">
        <v>20</v>
      </c>
      <c r="AH196" s="4" t="s">
        <v>20</v>
      </c>
      <c r="AI196" s="4" t="s">
        <v>20</v>
      </c>
      <c r="AJ196" s="4" t="s">
        <v>20</v>
      </c>
      <c r="AK196" s="4" t="s">
        <v>408</v>
      </c>
    </row>
    <row r="197" spans="1:37" x14ac:dyDescent="0.35">
      <c r="A197" s="4" t="s">
        <v>695</v>
      </c>
      <c r="B197" s="4" t="s">
        <v>696</v>
      </c>
      <c r="C197" s="5" t="s">
        <v>698</v>
      </c>
      <c r="D197" s="4" t="s">
        <v>565</v>
      </c>
      <c r="E197" s="5" t="s">
        <v>566</v>
      </c>
      <c r="F197" s="12">
        <v>4</v>
      </c>
      <c r="G197" s="5" t="s">
        <v>679</v>
      </c>
      <c r="H197" s="4">
        <v>40138560</v>
      </c>
      <c r="I197" s="4" t="s">
        <v>309</v>
      </c>
      <c r="J197" s="4" t="s">
        <v>310</v>
      </c>
      <c r="K197" s="5" t="s">
        <v>382</v>
      </c>
      <c r="L197" s="5" t="s">
        <v>383</v>
      </c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 t="s">
        <v>41</v>
      </c>
      <c r="Z197" s="4" t="s">
        <v>954</v>
      </c>
      <c r="AA197" s="13">
        <v>46296</v>
      </c>
      <c r="AB197" s="13">
        <v>46338</v>
      </c>
      <c r="AC197" s="14">
        <v>0.75</v>
      </c>
      <c r="AD197" s="14">
        <v>0.83263888888889004</v>
      </c>
      <c r="AE197" s="4" t="s">
        <v>20</v>
      </c>
      <c r="AF197" s="4" t="s">
        <v>20</v>
      </c>
      <c r="AG197" s="4" t="s">
        <v>20</v>
      </c>
      <c r="AH197" s="4" t="s">
        <v>35</v>
      </c>
      <c r="AI197" s="4" t="s">
        <v>20</v>
      </c>
      <c r="AJ197" s="4" t="s">
        <v>20</v>
      </c>
      <c r="AK197" s="4" t="s">
        <v>408</v>
      </c>
    </row>
    <row r="198" spans="1:37" x14ac:dyDescent="0.35">
      <c r="A198" s="4" t="s">
        <v>695</v>
      </c>
      <c r="B198" s="4" t="s">
        <v>696</v>
      </c>
      <c r="C198" s="5" t="s">
        <v>698</v>
      </c>
      <c r="D198" s="4" t="s">
        <v>565</v>
      </c>
      <c r="E198" s="5" t="s">
        <v>566</v>
      </c>
      <c r="F198" s="12">
        <v>4</v>
      </c>
      <c r="G198" s="5" t="s">
        <v>679</v>
      </c>
      <c r="H198" s="4">
        <v>40138560</v>
      </c>
      <c r="I198" s="4" t="s">
        <v>309</v>
      </c>
      <c r="J198" s="4" t="s">
        <v>310</v>
      </c>
      <c r="K198" s="5" t="s">
        <v>382</v>
      </c>
      <c r="L198" s="5" t="s">
        <v>383</v>
      </c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 t="s">
        <v>41</v>
      </c>
      <c r="Z198" s="4" t="s">
        <v>954</v>
      </c>
      <c r="AA198" s="13">
        <v>46289</v>
      </c>
      <c r="AB198" s="13">
        <v>46289</v>
      </c>
      <c r="AC198" s="14">
        <v>0.75</v>
      </c>
      <c r="AD198" s="14">
        <v>0.83263888888889004</v>
      </c>
      <c r="AE198" s="4" t="s">
        <v>20</v>
      </c>
      <c r="AF198" s="4" t="s">
        <v>20</v>
      </c>
      <c r="AG198" s="4" t="s">
        <v>20</v>
      </c>
      <c r="AH198" s="4" t="s">
        <v>35</v>
      </c>
      <c r="AI198" s="4" t="s">
        <v>20</v>
      </c>
      <c r="AJ198" s="4" t="s">
        <v>20</v>
      </c>
      <c r="AK198" s="4" t="s">
        <v>408</v>
      </c>
    </row>
    <row r="199" spans="1:37" x14ac:dyDescent="0.35">
      <c r="A199" s="4" t="s">
        <v>695</v>
      </c>
      <c r="B199" s="4" t="s">
        <v>696</v>
      </c>
      <c r="C199" s="5" t="s">
        <v>698</v>
      </c>
      <c r="D199" s="4" t="s">
        <v>565</v>
      </c>
      <c r="E199" s="5" t="s">
        <v>566</v>
      </c>
      <c r="F199" s="12">
        <v>4</v>
      </c>
      <c r="G199" s="5" t="s">
        <v>679</v>
      </c>
      <c r="H199" s="4">
        <v>40138560</v>
      </c>
      <c r="I199" s="4" t="s">
        <v>309</v>
      </c>
      <c r="J199" s="4" t="s">
        <v>310</v>
      </c>
      <c r="K199" s="5" t="s">
        <v>382</v>
      </c>
      <c r="L199" s="5" t="s">
        <v>383</v>
      </c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 t="s">
        <v>41</v>
      </c>
      <c r="Z199" s="4" t="s">
        <v>954</v>
      </c>
      <c r="AA199" s="13">
        <v>46340</v>
      </c>
      <c r="AB199" s="13">
        <v>46340</v>
      </c>
      <c r="AC199" s="14">
        <v>0.54166666666666996</v>
      </c>
      <c r="AD199" s="14">
        <v>0.70763888888889004</v>
      </c>
      <c r="AE199" s="4" t="s">
        <v>20</v>
      </c>
      <c r="AF199" s="4" t="s">
        <v>20</v>
      </c>
      <c r="AG199" s="4" t="s">
        <v>20</v>
      </c>
      <c r="AH199" s="4" t="s">
        <v>20</v>
      </c>
      <c r="AI199" s="4" t="s">
        <v>20</v>
      </c>
      <c r="AJ199" s="4" t="s">
        <v>37</v>
      </c>
      <c r="AK199" s="4" t="s">
        <v>408</v>
      </c>
    </row>
    <row r="200" spans="1:37" x14ac:dyDescent="0.35">
      <c r="A200" s="4" t="s">
        <v>695</v>
      </c>
      <c r="B200" s="4" t="s">
        <v>696</v>
      </c>
      <c r="C200" s="5" t="s">
        <v>698</v>
      </c>
      <c r="D200" s="4" t="s">
        <v>567</v>
      </c>
      <c r="E200" s="5" t="s">
        <v>568</v>
      </c>
      <c r="F200" s="12">
        <v>4</v>
      </c>
      <c r="G200" s="5" t="s">
        <v>679</v>
      </c>
      <c r="H200" s="4">
        <v>40138562</v>
      </c>
      <c r="I200" s="4" t="s">
        <v>311</v>
      </c>
      <c r="J200" s="4" t="s">
        <v>312</v>
      </c>
      <c r="K200" s="5" t="s">
        <v>384</v>
      </c>
      <c r="L200" s="5" t="s">
        <v>385</v>
      </c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 t="s">
        <v>41</v>
      </c>
      <c r="Z200" s="4" t="s">
        <v>955</v>
      </c>
      <c r="AA200" s="13">
        <v>46293</v>
      </c>
      <c r="AB200" s="13">
        <v>46335</v>
      </c>
      <c r="AC200" s="14">
        <v>0.75</v>
      </c>
      <c r="AD200" s="14">
        <v>0.83263888888889004</v>
      </c>
      <c r="AE200" s="4" t="s">
        <v>32</v>
      </c>
      <c r="AF200" s="4" t="s">
        <v>20</v>
      </c>
      <c r="AG200" s="4" t="s">
        <v>20</v>
      </c>
      <c r="AH200" s="4" t="s">
        <v>20</v>
      </c>
      <c r="AI200" s="4" t="s">
        <v>20</v>
      </c>
      <c r="AJ200" s="4" t="s">
        <v>20</v>
      </c>
      <c r="AK200" s="4" t="s">
        <v>408</v>
      </c>
    </row>
    <row r="201" spans="1:37" x14ac:dyDescent="0.35">
      <c r="A201" s="4" t="s">
        <v>695</v>
      </c>
      <c r="B201" s="4" t="s">
        <v>696</v>
      </c>
      <c r="C201" s="5" t="s">
        <v>698</v>
      </c>
      <c r="D201" s="4" t="s">
        <v>567</v>
      </c>
      <c r="E201" s="5" t="s">
        <v>568</v>
      </c>
      <c r="F201" s="12">
        <v>4</v>
      </c>
      <c r="G201" s="5" t="s">
        <v>679</v>
      </c>
      <c r="H201" s="4">
        <v>40138562</v>
      </c>
      <c r="I201" s="4" t="s">
        <v>311</v>
      </c>
      <c r="J201" s="4" t="s">
        <v>312</v>
      </c>
      <c r="K201" s="5" t="s">
        <v>384</v>
      </c>
      <c r="L201" s="5" t="s">
        <v>385</v>
      </c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 t="s">
        <v>41</v>
      </c>
      <c r="Z201" s="4" t="s">
        <v>955</v>
      </c>
      <c r="AA201" s="13">
        <v>46352</v>
      </c>
      <c r="AB201" s="13">
        <v>46352</v>
      </c>
      <c r="AC201" s="14">
        <v>0.20833333333333001</v>
      </c>
      <c r="AD201" s="14">
        <v>0.24930555555556</v>
      </c>
      <c r="AE201" s="4" t="s">
        <v>20</v>
      </c>
      <c r="AF201" s="4" t="s">
        <v>20</v>
      </c>
      <c r="AG201" s="4" t="s">
        <v>20</v>
      </c>
      <c r="AH201" s="4" t="s">
        <v>35</v>
      </c>
      <c r="AI201" s="4" t="s">
        <v>20</v>
      </c>
      <c r="AJ201" s="4" t="s">
        <v>20</v>
      </c>
      <c r="AK201" s="4" t="s">
        <v>408</v>
      </c>
    </row>
    <row r="202" spans="1:37" x14ac:dyDescent="0.35">
      <c r="A202" s="4" t="s">
        <v>695</v>
      </c>
      <c r="B202" s="4" t="s">
        <v>696</v>
      </c>
      <c r="C202" s="5" t="s">
        <v>698</v>
      </c>
      <c r="D202" s="4" t="s">
        <v>567</v>
      </c>
      <c r="E202" s="5" t="s">
        <v>568</v>
      </c>
      <c r="F202" s="12">
        <v>4</v>
      </c>
      <c r="G202" s="5" t="s">
        <v>679</v>
      </c>
      <c r="H202" s="4">
        <v>40138562</v>
      </c>
      <c r="I202" s="4" t="s">
        <v>311</v>
      </c>
      <c r="J202" s="4" t="s">
        <v>312</v>
      </c>
      <c r="K202" s="5" t="s">
        <v>384</v>
      </c>
      <c r="L202" s="5" t="s">
        <v>385</v>
      </c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 t="s">
        <v>41</v>
      </c>
      <c r="Z202" s="4" t="s">
        <v>955</v>
      </c>
      <c r="AA202" s="13">
        <v>46286</v>
      </c>
      <c r="AB202" s="13">
        <v>46286</v>
      </c>
      <c r="AC202" s="14">
        <v>0.75</v>
      </c>
      <c r="AD202" s="14">
        <v>0.83263888888889004</v>
      </c>
      <c r="AE202" s="4" t="s">
        <v>32</v>
      </c>
      <c r="AF202" s="4" t="s">
        <v>20</v>
      </c>
      <c r="AG202" s="4" t="s">
        <v>20</v>
      </c>
      <c r="AH202" s="4" t="s">
        <v>20</v>
      </c>
      <c r="AI202" s="4" t="s">
        <v>20</v>
      </c>
      <c r="AJ202" s="4" t="s">
        <v>20</v>
      </c>
      <c r="AK202" s="4" t="s">
        <v>408</v>
      </c>
    </row>
    <row r="203" spans="1:37" x14ac:dyDescent="0.35">
      <c r="A203" s="4" t="s">
        <v>695</v>
      </c>
      <c r="B203" s="4" t="s">
        <v>696</v>
      </c>
      <c r="C203" s="5" t="s">
        <v>698</v>
      </c>
      <c r="D203" s="4" t="s">
        <v>567</v>
      </c>
      <c r="E203" s="5" t="s">
        <v>568</v>
      </c>
      <c r="F203" s="12">
        <v>4</v>
      </c>
      <c r="G203" s="5" t="s">
        <v>679</v>
      </c>
      <c r="H203" s="4">
        <v>40138562</v>
      </c>
      <c r="I203" s="4" t="s">
        <v>311</v>
      </c>
      <c r="J203" s="4" t="s">
        <v>312</v>
      </c>
      <c r="K203" s="5" t="s">
        <v>384</v>
      </c>
      <c r="L203" s="5" t="s">
        <v>385</v>
      </c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 t="s">
        <v>41</v>
      </c>
      <c r="Z203" s="4" t="s">
        <v>955</v>
      </c>
      <c r="AA203" s="13">
        <v>46340</v>
      </c>
      <c r="AB203" s="13">
        <v>46340</v>
      </c>
      <c r="AC203" s="14">
        <v>0.54166666666666996</v>
      </c>
      <c r="AD203" s="14">
        <v>0.70763888888889004</v>
      </c>
      <c r="AE203" s="4" t="s">
        <v>20</v>
      </c>
      <c r="AF203" s="4" t="s">
        <v>20</v>
      </c>
      <c r="AG203" s="4" t="s">
        <v>20</v>
      </c>
      <c r="AH203" s="4" t="s">
        <v>20</v>
      </c>
      <c r="AI203" s="4" t="s">
        <v>20</v>
      </c>
      <c r="AJ203" s="4" t="s">
        <v>37</v>
      </c>
      <c r="AK203" s="4" t="s">
        <v>408</v>
      </c>
    </row>
    <row r="204" spans="1:37" x14ac:dyDescent="0.35">
      <c r="A204" s="4" t="s">
        <v>695</v>
      </c>
      <c r="B204" s="4" t="s">
        <v>696</v>
      </c>
      <c r="C204" s="5" t="s">
        <v>698</v>
      </c>
      <c r="D204" s="4" t="s">
        <v>569</v>
      </c>
      <c r="E204" s="5" t="s">
        <v>570</v>
      </c>
      <c r="F204" s="12">
        <v>8</v>
      </c>
      <c r="G204" s="5" t="s">
        <v>678</v>
      </c>
      <c r="H204" s="4">
        <v>40138569</v>
      </c>
      <c r="I204" s="4" t="s">
        <v>319</v>
      </c>
      <c r="J204" s="4" t="s">
        <v>320</v>
      </c>
      <c r="K204" s="5" t="s">
        <v>392</v>
      </c>
      <c r="L204" s="5" t="s">
        <v>393</v>
      </c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 t="s">
        <v>41</v>
      </c>
      <c r="Z204" s="4" t="s">
        <v>952</v>
      </c>
      <c r="AA204" s="13">
        <v>46347</v>
      </c>
      <c r="AB204" s="13">
        <v>46347</v>
      </c>
      <c r="AC204" s="14">
        <v>0.29166666666667002</v>
      </c>
      <c r="AD204" s="14">
        <v>0.49930555555556</v>
      </c>
      <c r="AE204" s="4" t="s">
        <v>20</v>
      </c>
      <c r="AF204" s="4" t="s">
        <v>20</v>
      </c>
      <c r="AG204" s="4" t="s">
        <v>20</v>
      </c>
      <c r="AH204" s="4" t="s">
        <v>20</v>
      </c>
      <c r="AI204" s="4" t="s">
        <v>20</v>
      </c>
      <c r="AJ204" s="4" t="s">
        <v>37</v>
      </c>
      <c r="AK204" s="4" t="s">
        <v>408</v>
      </c>
    </row>
    <row r="205" spans="1:37" x14ac:dyDescent="0.35">
      <c r="A205" s="4" t="s">
        <v>695</v>
      </c>
      <c r="B205" s="4" t="s">
        <v>696</v>
      </c>
      <c r="C205" s="5" t="s">
        <v>698</v>
      </c>
      <c r="D205" s="4" t="s">
        <v>569</v>
      </c>
      <c r="E205" s="5" t="s">
        <v>570</v>
      </c>
      <c r="F205" s="12">
        <v>8</v>
      </c>
      <c r="G205" s="5" t="s">
        <v>678</v>
      </c>
      <c r="H205" s="4">
        <v>40138569</v>
      </c>
      <c r="I205" s="4" t="s">
        <v>319</v>
      </c>
      <c r="J205" s="4" t="s">
        <v>320</v>
      </c>
      <c r="K205" s="5" t="s">
        <v>392</v>
      </c>
      <c r="L205" s="5" t="s">
        <v>393</v>
      </c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 t="s">
        <v>41</v>
      </c>
      <c r="Z205" s="4" t="s">
        <v>952</v>
      </c>
      <c r="AA205" s="13">
        <v>46290</v>
      </c>
      <c r="AB205" s="13">
        <v>46290</v>
      </c>
      <c r="AC205" s="14">
        <v>0.75</v>
      </c>
      <c r="AD205" s="14">
        <v>0.83263888888889004</v>
      </c>
      <c r="AE205" s="4" t="s">
        <v>20</v>
      </c>
      <c r="AF205" s="4" t="s">
        <v>20</v>
      </c>
      <c r="AG205" s="4" t="s">
        <v>20</v>
      </c>
      <c r="AH205" s="4" t="s">
        <v>20</v>
      </c>
      <c r="AI205" s="4" t="s">
        <v>36</v>
      </c>
      <c r="AJ205" s="4" t="s">
        <v>20</v>
      </c>
      <c r="AK205" s="4" t="s">
        <v>408</v>
      </c>
    </row>
    <row r="206" spans="1:37" x14ac:dyDescent="0.35">
      <c r="A206" s="4" t="s">
        <v>695</v>
      </c>
      <c r="B206" s="4" t="s">
        <v>696</v>
      </c>
      <c r="C206" s="5" t="s">
        <v>698</v>
      </c>
      <c r="D206" s="4" t="s">
        <v>569</v>
      </c>
      <c r="E206" s="5" t="s">
        <v>570</v>
      </c>
      <c r="F206" s="12">
        <v>8</v>
      </c>
      <c r="G206" s="5" t="s">
        <v>678</v>
      </c>
      <c r="H206" s="4">
        <v>40138569</v>
      </c>
      <c r="I206" s="4" t="s">
        <v>319</v>
      </c>
      <c r="J206" s="4" t="s">
        <v>320</v>
      </c>
      <c r="K206" s="5" t="s">
        <v>392</v>
      </c>
      <c r="L206" s="5" t="s">
        <v>393</v>
      </c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 t="s">
        <v>41</v>
      </c>
      <c r="Z206" s="4" t="s">
        <v>952</v>
      </c>
      <c r="AA206" s="13">
        <v>46350</v>
      </c>
      <c r="AB206" s="13">
        <v>46350</v>
      </c>
      <c r="AC206" s="14">
        <v>0.25</v>
      </c>
      <c r="AD206" s="14">
        <v>0.29097222222222002</v>
      </c>
      <c r="AE206" s="4" t="s">
        <v>20</v>
      </c>
      <c r="AF206" s="4" t="s">
        <v>33</v>
      </c>
      <c r="AG206" s="4" t="s">
        <v>20</v>
      </c>
      <c r="AH206" s="4" t="s">
        <v>20</v>
      </c>
      <c r="AI206" s="4" t="s">
        <v>20</v>
      </c>
      <c r="AJ206" s="4" t="s">
        <v>20</v>
      </c>
      <c r="AK206" s="4" t="s">
        <v>408</v>
      </c>
    </row>
    <row r="207" spans="1:37" x14ac:dyDescent="0.35">
      <c r="A207" s="4" t="s">
        <v>695</v>
      </c>
      <c r="B207" s="4" t="s">
        <v>696</v>
      </c>
      <c r="C207" s="5" t="s">
        <v>698</v>
      </c>
      <c r="D207" s="4" t="s">
        <v>569</v>
      </c>
      <c r="E207" s="5" t="s">
        <v>570</v>
      </c>
      <c r="F207" s="12">
        <v>8</v>
      </c>
      <c r="G207" s="5" t="s">
        <v>678</v>
      </c>
      <c r="H207" s="4">
        <v>40138569</v>
      </c>
      <c r="I207" s="4" t="s">
        <v>319</v>
      </c>
      <c r="J207" s="4" t="s">
        <v>320</v>
      </c>
      <c r="K207" s="5" t="s">
        <v>392</v>
      </c>
      <c r="L207" s="5" t="s">
        <v>393</v>
      </c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 t="s">
        <v>41</v>
      </c>
      <c r="Z207" s="4" t="s">
        <v>952</v>
      </c>
      <c r="AA207" s="13">
        <v>46297</v>
      </c>
      <c r="AB207" s="13">
        <v>46346</v>
      </c>
      <c r="AC207" s="14">
        <v>0.75</v>
      </c>
      <c r="AD207" s="14">
        <v>0.83263888888889004</v>
      </c>
      <c r="AE207" s="4" t="s">
        <v>20</v>
      </c>
      <c r="AF207" s="4" t="s">
        <v>20</v>
      </c>
      <c r="AG207" s="4" t="s">
        <v>20</v>
      </c>
      <c r="AH207" s="4" t="s">
        <v>20</v>
      </c>
      <c r="AI207" s="4" t="s">
        <v>36</v>
      </c>
      <c r="AJ207" s="4" t="s">
        <v>20</v>
      </c>
      <c r="AK207" s="4" t="s">
        <v>408</v>
      </c>
    </row>
    <row r="208" spans="1:37" x14ac:dyDescent="0.35">
      <c r="A208" s="4" t="s">
        <v>695</v>
      </c>
      <c r="B208" s="4" t="s">
        <v>696</v>
      </c>
      <c r="C208" s="5" t="s">
        <v>698</v>
      </c>
      <c r="D208" s="4" t="s">
        <v>569</v>
      </c>
      <c r="E208" s="5" t="s">
        <v>570</v>
      </c>
      <c r="F208" s="12">
        <v>8</v>
      </c>
      <c r="G208" s="5" t="s">
        <v>678</v>
      </c>
      <c r="H208" s="4">
        <v>40138569</v>
      </c>
      <c r="I208" s="4" t="s">
        <v>319</v>
      </c>
      <c r="J208" s="4" t="s">
        <v>320</v>
      </c>
      <c r="K208" s="5" t="s">
        <v>392</v>
      </c>
      <c r="L208" s="5" t="s">
        <v>393</v>
      </c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 t="s">
        <v>41</v>
      </c>
      <c r="Z208" s="4" t="s">
        <v>952</v>
      </c>
      <c r="AA208" s="13">
        <v>46312</v>
      </c>
      <c r="AB208" s="13">
        <v>46312</v>
      </c>
      <c r="AC208" s="14">
        <v>0.29166666666667002</v>
      </c>
      <c r="AD208" s="14">
        <v>0.49930555555556</v>
      </c>
      <c r="AE208" s="4" t="s">
        <v>20</v>
      </c>
      <c r="AF208" s="4" t="s">
        <v>20</v>
      </c>
      <c r="AG208" s="4" t="s">
        <v>20</v>
      </c>
      <c r="AH208" s="4" t="s">
        <v>20</v>
      </c>
      <c r="AI208" s="4" t="s">
        <v>20</v>
      </c>
      <c r="AJ208" s="4" t="s">
        <v>37</v>
      </c>
      <c r="AK208" s="4" t="s">
        <v>408</v>
      </c>
    </row>
    <row r="209" spans="1:37" x14ac:dyDescent="0.35">
      <c r="A209" s="4" t="s">
        <v>695</v>
      </c>
      <c r="B209" s="4" t="s">
        <v>696</v>
      </c>
      <c r="C209" s="5" t="s">
        <v>698</v>
      </c>
      <c r="D209" s="4" t="s">
        <v>571</v>
      </c>
      <c r="E209" s="5" t="s">
        <v>572</v>
      </c>
      <c r="F209" s="12">
        <v>4</v>
      </c>
      <c r="G209" s="5" t="s">
        <v>680</v>
      </c>
      <c r="H209" s="4">
        <v>40138552</v>
      </c>
      <c r="I209" s="4" t="s">
        <v>301</v>
      </c>
      <c r="J209" s="4" t="s">
        <v>302</v>
      </c>
      <c r="K209" s="5" t="s">
        <v>374</v>
      </c>
      <c r="L209" s="5" t="s">
        <v>375</v>
      </c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 t="s">
        <v>41</v>
      </c>
      <c r="Z209" s="4" t="s">
        <v>956</v>
      </c>
      <c r="AA209" s="13">
        <v>46340</v>
      </c>
      <c r="AB209" s="13">
        <v>46340</v>
      </c>
      <c r="AC209" s="14">
        <v>0.33333333333332998</v>
      </c>
      <c r="AD209" s="14">
        <v>0.49930555555556</v>
      </c>
      <c r="AE209" s="4" t="s">
        <v>20</v>
      </c>
      <c r="AF209" s="4" t="s">
        <v>20</v>
      </c>
      <c r="AG209" s="4" t="s">
        <v>20</v>
      </c>
      <c r="AH209" s="4" t="s">
        <v>20</v>
      </c>
      <c r="AI209" s="4" t="s">
        <v>20</v>
      </c>
      <c r="AJ209" s="4" t="s">
        <v>37</v>
      </c>
      <c r="AK209" s="4" t="s">
        <v>408</v>
      </c>
    </row>
    <row r="210" spans="1:37" x14ac:dyDescent="0.35">
      <c r="A210" s="4" t="s">
        <v>695</v>
      </c>
      <c r="B210" s="4" t="s">
        <v>696</v>
      </c>
      <c r="C210" s="5" t="s">
        <v>698</v>
      </c>
      <c r="D210" s="4" t="s">
        <v>571</v>
      </c>
      <c r="E210" s="5" t="s">
        <v>572</v>
      </c>
      <c r="F210" s="12">
        <v>4</v>
      </c>
      <c r="G210" s="5" t="s">
        <v>680</v>
      </c>
      <c r="H210" s="4">
        <v>40138552</v>
      </c>
      <c r="I210" s="4" t="s">
        <v>301</v>
      </c>
      <c r="J210" s="4" t="s">
        <v>302</v>
      </c>
      <c r="K210" s="5" t="s">
        <v>374</v>
      </c>
      <c r="L210" s="5" t="s">
        <v>375</v>
      </c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 t="s">
        <v>41</v>
      </c>
      <c r="Z210" s="4" t="s">
        <v>956</v>
      </c>
      <c r="AA210" s="13">
        <v>46288</v>
      </c>
      <c r="AB210" s="13">
        <v>46288</v>
      </c>
      <c r="AC210" s="14">
        <v>0.75</v>
      </c>
      <c r="AD210" s="14">
        <v>0.83263888888889004</v>
      </c>
      <c r="AE210" s="4" t="s">
        <v>20</v>
      </c>
      <c r="AF210" s="4" t="s">
        <v>20</v>
      </c>
      <c r="AG210" s="4" t="s">
        <v>34</v>
      </c>
      <c r="AH210" s="4" t="s">
        <v>20</v>
      </c>
      <c r="AI210" s="4" t="s">
        <v>20</v>
      </c>
      <c r="AJ210" s="4" t="s">
        <v>20</v>
      </c>
      <c r="AK210" s="4" t="s">
        <v>408</v>
      </c>
    </row>
    <row r="211" spans="1:37" x14ac:dyDescent="0.35">
      <c r="A211" s="4" t="s">
        <v>695</v>
      </c>
      <c r="B211" s="4" t="s">
        <v>696</v>
      </c>
      <c r="C211" s="5" t="s">
        <v>698</v>
      </c>
      <c r="D211" s="4" t="s">
        <v>571</v>
      </c>
      <c r="E211" s="5" t="s">
        <v>572</v>
      </c>
      <c r="F211" s="12">
        <v>4</v>
      </c>
      <c r="G211" s="5" t="s">
        <v>680</v>
      </c>
      <c r="H211" s="4">
        <v>40138552</v>
      </c>
      <c r="I211" s="4" t="s">
        <v>301</v>
      </c>
      <c r="J211" s="4" t="s">
        <v>302</v>
      </c>
      <c r="K211" s="5" t="s">
        <v>374</v>
      </c>
      <c r="L211" s="5" t="s">
        <v>375</v>
      </c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 t="s">
        <v>41</v>
      </c>
      <c r="Z211" s="4" t="s">
        <v>956</v>
      </c>
      <c r="AA211" s="13">
        <v>46352</v>
      </c>
      <c r="AB211" s="13">
        <v>46352</v>
      </c>
      <c r="AC211" s="14">
        <v>0.25</v>
      </c>
      <c r="AD211" s="14">
        <v>0.29097222222222002</v>
      </c>
      <c r="AE211" s="4" t="s">
        <v>20</v>
      </c>
      <c r="AF211" s="4" t="s">
        <v>20</v>
      </c>
      <c r="AG211" s="4" t="s">
        <v>20</v>
      </c>
      <c r="AH211" s="4" t="s">
        <v>35</v>
      </c>
      <c r="AI211" s="4" t="s">
        <v>20</v>
      </c>
      <c r="AJ211" s="4" t="s">
        <v>20</v>
      </c>
      <c r="AK211" s="4" t="s">
        <v>408</v>
      </c>
    </row>
    <row r="212" spans="1:37" x14ac:dyDescent="0.35">
      <c r="A212" s="4" t="s">
        <v>695</v>
      </c>
      <c r="B212" s="4" t="s">
        <v>696</v>
      </c>
      <c r="C212" s="5" t="s">
        <v>698</v>
      </c>
      <c r="D212" s="4" t="s">
        <v>571</v>
      </c>
      <c r="E212" s="5" t="s">
        <v>572</v>
      </c>
      <c r="F212" s="12">
        <v>4</v>
      </c>
      <c r="G212" s="5" t="s">
        <v>680</v>
      </c>
      <c r="H212" s="4">
        <v>40138552</v>
      </c>
      <c r="I212" s="4" t="s">
        <v>301</v>
      </c>
      <c r="J212" s="4" t="s">
        <v>302</v>
      </c>
      <c r="K212" s="5" t="s">
        <v>374</v>
      </c>
      <c r="L212" s="5" t="s">
        <v>375</v>
      </c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 t="s">
        <v>41</v>
      </c>
      <c r="Z212" s="4" t="s">
        <v>956</v>
      </c>
      <c r="AA212" s="13">
        <v>46295</v>
      </c>
      <c r="AB212" s="13">
        <v>46337</v>
      </c>
      <c r="AC212" s="14">
        <v>0.75</v>
      </c>
      <c r="AD212" s="14">
        <v>0.83263888888889004</v>
      </c>
      <c r="AE212" s="4" t="s">
        <v>20</v>
      </c>
      <c r="AF212" s="4" t="s">
        <v>20</v>
      </c>
      <c r="AG212" s="4" t="s">
        <v>34</v>
      </c>
      <c r="AH212" s="4" t="s">
        <v>20</v>
      </c>
      <c r="AI212" s="4" t="s">
        <v>20</v>
      </c>
      <c r="AJ212" s="4" t="s">
        <v>20</v>
      </c>
      <c r="AK212" s="4" t="s">
        <v>408</v>
      </c>
    </row>
    <row r="213" spans="1:37" x14ac:dyDescent="0.35">
      <c r="A213" s="4" t="s">
        <v>695</v>
      </c>
      <c r="B213" s="4" t="s">
        <v>696</v>
      </c>
      <c r="C213" s="5" t="s">
        <v>698</v>
      </c>
      <c r="D213" s="4" t="s">
        <v>573</v>
      </c>
      <c r="E213" s="5" t="s">
        <v>574</v>
      </c>
      <c r="F213" s="12">
        <v>8</v>
      </c>
      <c r="G213" s="5" t="s">
        <v>679</v>
      </c>
      <c r="H213" s="4">
        <v>40138563</v>
      </c>
      <c r="I213" s="4" t="s">
        <v>313</v>
      </c>
      <c r="J213" s="4" t="s">
        <v>314</v>
      </c>
      <c r="K213" s="5" t="s">
        <v>386</v>
      </c>
      <c r="L213" s="5" t="s">
        <v>387</v>
      </c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 t="s">
        <v>41</v>
      </c>
      <c r="Z213" s="4" t="s">
        <v>955</v>
      </c>
      <c r="AA213" s="13">
        <v>46288</v>
      </c>
      <c r="AB213" s="13">
        <v>46288</v>
      </c>
      <c r="AC213" s="14">
        <v>0.75</v>
      </c>
      <c r="AD213" s="14">
        <v>0.83263888888889004</v>
      </c>
      <c r="AE213" s="4" t="s">
        <v>20</v>
      </c>
      <c r="AF213" s="4" t="s">
        <v>20</v>
      </c>
      <c r="AG213" s="4" t="s">
        <v>34</v>
      </c>
      <c r="AH213" s="4" t="s">
        <v>20</v>
      </c>
      <c r="AI213" s="4" t="s">
        <v>20</v>
      </c>
      <c r="AJ213" s="4" t="s">
        <v>20</v>
      </c>
      <c r="AK213" s="4" t="s">
        <v>408</v>
      </c>
    </row>
    <row r="214" spans="1:37" x14ac:dyDescent="0.35">
      <c r="A214" s="4" t="s">
        <v>695</v>
      </c>
      <c r="B214" s="4" t="s">
        <v>696</v>
      </c>
      <c r="C214" s="5" t="s">
        <v>698</v>
      </c>
      <c r="D214" s="4" t="s">
        <v>573</v>
      </c>
      <c r="E214" s="5" t="s">
        <v>574</v>
      </c>
      <c r="F214" s="12">
        <v>8</v>
      </c>
      <c r="G214" s="5" t="s">
        <v>679</v>
      </c>
      <c r="H214" s="4">
        <v>40138563</v>
      </c>
      <c r="I214" s="4" t="s">
        <v>313</v>
      </c>
      <c r="J214" s="4" t="s">
        <v>314</v>
      </c>
      <c r="K214" s="5" t="s">
        <v>386</v>
      </c>
      <c r="L214" s="5" t="s">
        <v>387</v>
      </c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 t="s">
        <v>41</v>
      </c>
      <c r="Z214" s="4" t="s">
        <v>955</v>
      </c>
      <c r="AA214" s="13">
        <v>46319</v>
      </c>
      <c r="AB214" s="13">
        <v>46319</v>
      </c>
      <c r="AC214" s="14">
        <v>0.29166666666667002</v>
      </c>
      <c r="AD214" s="14">
        <v>0.49930555555556</v>
      </c>
      <c r="AE214" s="4" t="s">
        <v>20</v>
      </c>
      <c r="AF214" s="4" t="s">
        <v>20</v>
      </c>
      <c r="AG214" s="4" t="s">
        <v>20</v>
      </c>
      <c r="AH214" s="4" t="s">
        <v>20</v>
      </c>
      <c r="AI214" s="4" t="s">
        <v>20</v>
      </c>
      <c r="AJ214" s="4" t="s">
        <v>37</v>
      </c>
      <c r="AK214" s="4" t="s">
        <v>408</v>
      </c>
    </row>
    <row r="215" spans="1:37" x14ac:dyDescent="0.35">
      <c r="A215" s="4" t="s">
        <v>695</v>
      </c>
      <c r="B215" s="4" t="s">
        <v>696</v>
      </c>
      <c r="C215" s="5" t="s">
        <v>698</v>
      </c>
      <c r="D215" s="4" t="s">
        <v>573</v>
      </c>
      <c r="E215" s="5" t="s">
        <v>574</v>
      </c>
      <c r="F215" s="12">
        <v>8</v>
      </c>
      <c r="G215" s="5" t="s">
        <v>679</v>
      </c>
      <c r="H215" s="4">
        <v>40138563</v>
      </c>
      <c r="I215" s="4" t="s">
        <v>313</v>
      </c>
      <c r="J215" s="4" t="s">
        <v>314</v>
      </c>
      <c r="K215" s="5" t="s">
        <v>386</v>
      </c>
      <c r="L215" s="5" t="s">
        <v>387</v>
      </c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 t="s">
        <v>41</v>
      </c>
      <c r="Z215" s="4" t="s">
        <v>955</v>
      </c>
      <c r="AA215" s="13">
        <v>46350</v>
      </c>
      <c r="AB215" s="13">
        <v>46350</v>
      </c>
      <c r="AC215" s="14">
        <v>0.25</v>
      </c>
      <c r="AD215" s="14">
        <v>0.29097222222222002</v>
      </c>
      <c r="AE215" s="4" t="s">
        <v>20</v>
      </c>
      <c r="AF215" s="4" t="s">
        <v>33</v>
      </c>
      <c r="AG215" s="4" t="s">
        <v>20</v>
      </c>
      <c r="AH215" s="4" t="s">
        <v>20</v>
      </c>
      <c r="AI215" s="4" t="s">
        <v>20</v>
      </c>
      <c r="AJ215" s="4" t="s">
        <v>20</v>
      </c>
      <c r="AK215" s="4" t="s">
        <v>408</v>
      </c>
    </row>
    <row r="216" spans="1:37" x14ac:dyDescent="0.35">
      <c r="A216" s="4" t="s">
        <v>695</v>
      </c>
      <c r="B216" s="4" t="s">
        <v>696</v>
      </c>
      <c r="C216" s="5" t="s">
        <v>698</v>
      </c>
      <c r="D216" s="4" t="s">
        <v>573</v>
      </c>
      <c r="E216" s="5" t="s">
        <v>574</v>
      </c>
      <c r="F216" s="12">
        <v>8</v>
      </c>
      <c r="G216" s="5" t="s">
        <v>679</v>
      </c>
      <c r="H216" s="4">
        <v>40138563</v>
      </c>
      <c r="I216" s="4" t="s">
        <v>313</v>
      </c>
      <c r="J216" s="4" t="s">
        <v>314</v>
      </c>
      <c r="K216" s="5" t="s">
        <v>386</v>
      </c>
      <c r="L216" s="5" t="s">
        <v>387</v>
      </c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 t="s">
        <v>41</v>
      </c>
      <c r="Z216" s="4" t="s">
        <v>955</v>
      </c>
      <c r="AA216" s="13">
        <v>46347</v>
      </c>
      <c r="AB216" s="13">
        <v>46347</v>
      </c>
      <c r="AC216" s="14">
        <v>0.54166666666666996</v>
      </c>
      <c r="AD216" s="14">
        <v>0.74930555555556</v>
      </c>
      <c r="AE216" s="4" t="s">
        <v>20</v>
      </c>
      <c r="AF216" s="4" t="s">
        <v>20</v>
      </c>
      <c r="AG216" s="4" t="s">
        <v>20</v>
      </c>
      <c r="AH216" s="4" t="s">
        <v>20</v>
      </c>
      <c r="AI216" s="4" t="s">
        <v>20</v>
      </c>
      <c r="AJ216" s="4" t="s">
        <v>37</v>
      </c>
      <c r="AK216" s="4" t="s">
        <v>408</v>
      </c>
    </row>
    <row r="217" spans="1:37" x14ac:dyDescent="0.35">
      <c r="A217" s="4" t="s">
        <v>695</v>
      </c>
      <c r="B217" s="4" t="s">
        <v>696</v>
      </c>
      <c r="C217" s="5" t="s">
        <v>698</v>
      </c>
      <c r="D217" s="4" t="s">
        <v>573</v>
      </c>
      <c r="E217" s="5" t="s">
        <v>574</v>
      </c>
      <c r="F217" s="12">
        <v>8</v>
      </c>
      <c r="G217" s="5" t="s">
        <v>679</v>
      </c>
      <c r="H217" s="4">
        <v>40138563</v>
      </c>
      <c r="I217" s="4" t="s">
        <v>313</v>
      </c>
      <c r="J217" s="4" t="s">
        <v>314</v>
      </c>
      <c r="K217" s="5" t="s">
        <v>386</v>
      </c>
      <c r="L217" s="5" t="s">
        <v>387</v>
      </c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 t="s">
        <v>41</v>
      </c>
      <c r="Z217" s="4" t="s">
        <v>955</v>
      </c>
      <c r="AA217" s="13">
        <v>46295</v>
      </c>
      <c r="AB217" s="13">
        <v>46344</v>
      </c>
      <c r="AC217" s="14">
        <v>0.75</v>
      </c>
      <c r="AD217" s="14">
        <v>0.83263888888889004</v>
      </c>
      <c r="AE217" s="4" t="s">
        <v>20</v>
      </c>
      <c r="AF217" s="4" t="s">
        <v>20</v>
      </c>
      <c r="AG217" s="4" t="s">
        <v>34</v>
      </c>
      <c r="AH217" s="4" t="s">
        <v>20</v>
      </c>
      <c r="AI217" s="4" t="s">
        <v>20</v>
      </c>
      <c r="AJ217" s="4" t="s">
        <v>20</v>
      </c>
      <c r="AK217" s="4" t="s">
        <v>408</v>
      </c>
    </row>
    <row r="218" spans="1:37" x14ac:dyDescent="0.35">
      <c r="A218" s="4" t="s">
        <v>695</v>
      </c>
      <c r="B218" s="4" t="s">
        <v>696</v>
      </c>
      <c r="C218" s="5" t="s">
        <v>698</v>
      </c>
      <c r="D218" s="4" t="s">
        <v>575</v>
      </c>
      <c r="E218" s="5" t="s">
        <v>576</v>
      </c>
      <c r="F218" s="12">
        <v>4</v>
      </c>
      <c r="G218" s="5" t="s">
        <v>681</v>
      </c>
      <c r="H218" s="4">
        <v>40138557</v>
      </c>
      <c r="I218" s="4" t="s">
        <v>305</v>
      </c>
      <c r="J218" s="4" t="s">
        <v>306</v>
      </c>
      <c r="K218" s="5" t="s">
        <v>378</v>
      </c>
      <c r="L218" s="5" t="s">
        <v>379</v>
      </c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 t="s">
        <v>41</v>
      </c>
      <c r="Z218" s="4" t="s">
        <v>957</v>
      </c>
      <c r="AA218" s="13">
        <v>46287</v>
      </c>
      <c r="AB218" s="13">
        <v>46287</v>
      </c>
      <c r="AC218" s="14">
        <v>0.75</v>
      </c>
      <c r="AD218" s="14">
        <v>0.83263888888889004</v>
      </c>
      <c r="AE218" s="4" t="s">
        <v>20</v>
      </c>
      <c r="AF218" s="4" t="s">
        <v>33</v>
      </c>
      <c r="AG218" s="4" t="s">
        <v>20</v>
      </c>
      <c r="AH218" s="4" t="s">
        <v>20</v>
      </c>
      <c r="AI218" s="4" t="s">
        <v>20</v>
      </c>
      <c r="AJ218" s="4" t="s">
        <v>20</v>
      </c>
      <c r="AK218" s="4" t="s">
        <v>408</v>
      </c>
    </row>
    <row r="219" spans="1:37" x14ac:dyDescent="0.35">
      <c r="A219" s="4" t="s">
        <v>695</v>
      </c>
      <c r="B219" s="4" t="s">
        <v>696</v>
      </c>
      <c r="C219" s="5" t="s">
        <v>698</v>
      </c>
      <c r="D219" s="4" t="s">
        <v>575</v>
      </c>
      <c r="E219" s="5" t="s">
        <v>576</v>
      </c>
      <c r="F219" s="12">
        <v>4</v>
      </c>
      <c r="G219" s="5" t="s">
        <v>681</v>
      </c>
      <c r="H219" s="4">
        <v>40138557</v>
      </c>
      <c r="I219" s="4" t="s">
        <v>305</v>
      </c>
      <c r="J219" s="4" t="s">
        <v>306</v>
      </c>
      <c r="K219" s="5" t="s">
        <v>378</v>
      </c>
      <c r="L219" s="5" t="s">
        <v>379</v>
      </c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 t="s">
        <v>41</v>
      </c>
      <c r="Z219" s="4" t="s">
        <v>957</v>
      </c>
      <c r="AA219" s="13">
        <v>46350</v>
      </c>
      <c r="AB219" s="13">
        <v>46350</v>
      </c>
      <c r="AC219" s="14">
        <v>0.25</v>
      </c>
      <c r="AD219" s="14">
        <v>0.29097222222222002</v>
      </c>
      <c r="AE219" s="4" t="s">
        <v>20</v>
      </c>
      <c r="AF219" s="4" t="s">
        <v>33</v>
      </c>
      <c r="AG219" s="4" t="s">
        <v>20</v>
      </c>
      <c r="AH219" s="4" t="s">
        <v>20</v>
      </c>
      <c r="AI219" s="4" t="s">
        <v>20</v>
      </c>
      <c r="AJ219" s="4" t="s">
        <v>20</v>
      </c>
      <c r="AK219" s="4" t="s">
        <v>408</v>
      </c>
    </row>
    <row r="220" spans="1:37" x14ac:dyDescent="0.35">
      <c r="A220" s="4" t="s">
        <v>695</v>
      </c>
      <c r="B220" s="4" t="s">
        <v>696</v>
      </c>
      <c r="C220" s="5" t="s">
        <v>698</v>
      </c>
      <c r="D220" s="4" t="s">
        <v>575</v>
      </c>
      <c r="E220" s="5" t="s">
        <v>576</v>
      </c>
      <c r="F220" s="12">
        <v>4</v>
      </c>
      <c r="G220" s="5" t="s">
        <v>681</v>
      </c>
      <c r="H220" s="4">
        <v>40138557</v>
      </c>
      <c r="I220" s="4" t="s">
        <v>305</v>
      </c>
      <c r="J220" s="4" t="s">
        <v>306</v>
      </c>
      <c r="K220" s="5" t="s">
        <v>378</v>
      </c>
      <c r="L220" s="5" t="s">
        <v>379</v>
      </c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 t="s">
        <v>41</v>
      </c>
      <c r="Z220" s="4" t="s">
        <v>957</v>
      </c>
      <c r="AA220" s="13">
        <v>46294</v>
      </c>
      <c r="AB220" s="13">
        <v>46336</v>
      </c>
      <c r="AC220" s="14">
        <v>0.75</v>
      </c>
      <c r="AD220" s="14">
        <v>0.83263888888889004</v>
      </c>
      <c r="AE220" s="4" t="s">
        <v>20</v>
      </c>
      <c r="AF220" s="4" t="s">
        <v>33</v>
      </c>
      <c r="AG220" s="4" t="s">
        <v>20</v>
      </c>
      <c r="AH220" s="4" t="s">
        <v>20</v>
      </c>
      <c r="AI220" s="4" t="s">
        <v>20</v>
      </c>
      <c r="AJ220" s="4" t="s">
        <v>20</v>
      </c>
      <c r="AK220" s="4" t="s">
        <v>408</v>
      </c>
    </row>
    <row r="221" spans="1:37" x14ac:dyDescent="0.35">
      <c r="A221" s="4" t="s">
        <v>695</v>
      </c>
      <c r="B221" s="4" t="s">
        <v>696</v>
      </c>
      <c r="C221" s="5" t="s">
        <v>698</v>
      </c>
      <c r="D221" s="4" t="s">
        <v>575</v>
      </c>
      <c r="E221" s="5" t="s">
        <v>576</v>
      </c>
      <c r="F221" s="12">
        <v>4</v>
      </c>
      <c r="G221" s="5" t="s">
        <v>681</v>
      </c>
      <c r="H221" s="4">
        <v>40138557</v>
      </c>
      <c r="I221" s="4" t="s">
        <v>305</v>
      </c>
      <c r="J221" s="4" t="s">
        <v>306</v>
      </c>
      <c r="K221" s="5" t="s">
        <v>378</v>
      </c>
      <c r="L221" s="5" t="s">
        <v>379</v>
      </c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 t="s">
        <v>41</v>
      </c>
      <c r="Z221" s="4" t="s">
        <v>957</v>
      </c>
      <c r="AA221" s="13">
        <v>46340</v>
      </c>
      <c r="AB221" s="13">
        <v>46340</v>
      </c>
      <c r="AC221" s="14">
        <v>0.54166666666666996</v>
      </c>
      <c r="AD221" s="14">
        <v>0.70763888888889004</v>
      </c>
      <c r="AE221" s="4" t="s">
        <v>20</v>
      </c>
      <c r="AF221" s="4" t="s">
        <v>20</v>
      </c>
      <c r="AG221" s="4" t="s">
        <v>20</v>
      </c>
      <c r="AH221" s="4" t="s">
        <v>20</v>
      </c>
      <c r="AI221" s="4" t="s">
        <v>20</v>
      </c>
      <c r="AJ221" s="4" t="s">
        <v>37</v>
      </c>
      <c r="AK221" s="4" t="s">
        <v>408</v>
      </c>
    </row>
    <row r="222" spans="1:37" x14ac:dyDescent="0.35">
      <c r="A222" s="4" t="s">
        <v>695</v>
      </c>
      <c r="B222" s="4" t="s">
        <v>696</v>
      </c>
      <c r="C222" s="5" t="s">
        <v>698</v>
      </c>
      <c r="D222" s="4" t="s">
        <v>577</v>
      </c>
      <c r="E222" s="5" t="s">
        <v>578</v>
      </c>
      <c r="F222" s="12">
        <v>8</v>
      </c>
      <c r="G222" s="5" t="s">
        <v>680</v>
      </c>
      <c r="H222" s="4">
        <v>40138553</v>
      </c>
      <c r="I222" s="4" t="s">
        <v>303</v>
      </c>
      <c r="J222" s="4" t="s">
        <v>304</v>
      </c>
      <c r="K222" s="5" t="s">
        <v>710</v>
      </c>
      <c r="L222" s="5" t="s">
        <v>711</v>
      </c>
      <c r="M222" s="5" t="s">
        <v>376</v>
      </c>
      <c r="N222" s="5" t="s">
        <v>377</v>
      </c>
      <c r="O222" s="5"/>
      <c r="P222" s="5"/>
      <c r="Q222" s="5"/>
      <c r="R222" s="5"/>
      <c r="S222" s="5"/>
      <c r="T222" s="5"/>
      <c r="U222" s="5"/>
      <c r="V222" s="5"/>
      <c r="W222" s="5" t="s">
        <v>810</v>
      </c>
      <c r="X222" s="5" t="s">
        <v>1101</v>
      </c>
      <c r="Y222" s="5" t="s">
        <v>41</v>
      </c>
      <c r="Z222" s="4" t="s">
        <v>958</v>
      </c>
      <c r="AA222" s="13">
        <v>46293</v>
      </c>
      <c r="AB222" s="13">
        <v>46342</v>
      </c>
      <c r="AC222" s="14">
        <v>0.83333333333333004</v>
      </c>
      <c r="AD222" s="14">
        <v>0.91597222222221997</v>
      </c>
      <c r="AE222" s="4" t="s">
        <v>32</v>
      </c>
      <c r="AF222" s="4" t="s">
        <v>20</v>
      </c>
      <c r="AG222" s="4" t="s">
        <v>20</v>
      </c>
      <c r="AH222" s="4" t="s">
        <v>20</v>
      </c>
      <c r="AI222" s="4" t="s">
        <v>20</v>
      </c>
      <c r="AJ222" s="4" t="s">
        <v>20</v>
      </c>
      <c r="AK222" s="4" t="s">
        <v>408</v>
      </c>
    </row>
    <row r="223" spans="1:37" x14ac:dyDescent="0.35">
      <c r="A223" s="4" t="s">
        <v>695</v>
      </c>
      <c r="B223" s="4" t="s">
        <v>696</v>
      </c>
      <c r="C223" s="5" t="s">
        <v>698</v>
      </c>
      <c r="D223" s="4" t="s">
        <v>577</v>
      </c>
      <c r="E223" s="5" t="s">
        <v>578</v>
      </c>
      <c r="F223" s="12">
        <v>8</v>
      </c>
      <c r="G223" s="5" t="s">
        <v>680</v>
      </c>
      <c r="H223" s="4">
        <v>40138553</v>
      </c>
      <c r="I223" s="4" t="s">
        <v>303</v>
      </c>
      <c r="J223" s="4" t="s">
        <v>304</v>
      </c>
      <c r="K223" s="5" t="s">
        <v>710</v>
      </c>
      <c r="L223" s="5" t="s">
        <v>711</v>
      </c>
      <c r="M223" s="5" t="s">
        <v>376</v>
      </c>
      <c r="N223" s="5" t="s">
        <v>377</v>
      </c>
      <c r="O223" s="5"/>
      <c r="P223" s="5"/>
      <c r="Q223" s="5"/>
      <c r="R223" s="5"/>
      <c r="S223" s="5"/>
      <c r="T223" s="5"/>
      <c r="U223" s="5"/>
      <c r="V223" s="5"/>
      <c r="W223" s="5" t="s">
        <v>810</v>
      </c>
      <c r="X223" s="5" t="s">
        <v>1101</v>
      </c>
      <c r="Y223" s="5" t="s">
        <v>41</v>
      </c>
      <c r="Z223" s="4" t="s">
        <v>958</v>
      </c>
      <c r="AA223" s="13">
        <v>46319</v>
      </c>
      <c r="AB223" s="13">
        <v>46319</v>
      </c>
      <c r="AC223" s="14">
        <v>0.54166666666666996</v>
      </c>
      <c r="AD223" s="14">
        <v>0.74930555555556</v>
      </c>
      <c r="AE223" s="4" t="s">
        <v>20</v>
      </c>
      <c r="AF223" s="4" t="s">
        <v>20</v>
      </c>
      <c r="AG223" s="4" t="s">
        <v>20</v>
      </c>
      <c r="AH223" s="4" t="s">
        <v>20</v>
      </c>
      <c r="AI223" s="4" t="s">
        <v>20</v>
      </c>
      <c r="AJ223" s="4" t="s">
        <v>37</v>
      </c>
      <c r="AK223" s="4" t="s">
        <v>408</v>
      </c>
    </row>
    <row r="224" spans="1:37" x14ac:dyDescent="0.35">
      <c r="A224" s="4" t="s">
        <v>695</v>
      </c>
      <c r="B224" s="4" t="s">
        <v>696</v>
      </c>
      <c r="C224" s="5" t="s">
        <v>698</v>
      </c>
      <c r="D224" s="4" t="s">
        <v>577</v>
      </c>
      <c r="E224" s="5" t="s">
        <v>578</v>
      </c>
      <c r="F224" s="12">
        <v>8</v>
      </c>
      <c r="G224" s="5" t="s">
        <v>680</v>
      </c>
      <c r="H224" s="4">
        <v>40138553</v>
      </c>
      <c r="I224" s="4" t="s">
        <v>303</v>
      </c>
      <c r="J224" s="4" t="s">
        <v>304</v>
      </c>
      <c r="K224" s="5" t="s">
        <v>710</v>
      </c>
      <c r="L224" s="5" t="s">
        <v>711</v>
      </c>
      <c r="M224" s="5" t="s">
        <v>376</v>
      </c>
      <c r="N224" s="5" t="s">
        <v>377</v>
      </c>
      <c r="O224" s="5"/>
      <c r="P224" s="5"/>
      <c r="Q224" s="5"/>
      <c r="R224" s="5"/>
      <c r="S224" s="5"/>
      <c r="T224" s="5"/>
      <c r="U224" s="5"/>
      <c r="V224" s="5"/>
      <c r="W224" s="5" t="s">
        <v>810</v>
      </c>
      <c r="X224" s="5" t="s">
        <v>1101</v>
      </c>
      <c r="Y224" s="5" t="s">
        <v>41</v>
      </c>
      <c r="Z224" s="4" t="s">
        <v>958</v>
      </c>
      <c r="AA224" s="13">
        <v>46347</v>
      </c>
      <c r="AB224" s="13">
        <v>46347</v>
      </c>
      <c r="AC224" s="14">
        <v>0.29166666666667002</v>
      </c>
      <c r="AD224" s="14">
        <v>0.49930555555556</v>
      </c>
      <c r="AE224" s="4" t="s">
        <v>20</v>
      </c>
      <c r="AF224" s="4" t="s">
        <v>20</v>
      </c>
      <c r="AG224" s="4" t="s">
        <v>20</v>
      </c>
      <c r="AH224" s="4" t="s">
        <v>20</v>
      </c>
      <c r="AI224" s="4" t="s">
        <v>20</v>
      </c>
      <c r="AJ224" s="4" t="s">
        <v>37</v>
      </c>
      <c r="AK224" s="4" t="s">
        <v>408</v>
      </c>
    </row>
    <row r="225" spans="1:37" x14ac:dyDescent="0.35">
      <c r="A225" s="4" t="s">
        <v>695</v>
      </c>
      <c r="B225" s="4" t="s">
        <v>696</v>
      </c>
      <c r="C225" s="5" t="s">
        <v>698</v>
      </c>
      <c r="D225" s="4" t="s">
        <v>577</v>
      </c>
      <c r="E225" s="5" t="s">
        <v>578</v>
      </c>
      <c r="F225" s="12">
        <v>8</v>
      </c>
      <c r="G225" s="5" t="s">
        <v>680</v>
      </c>
      <c r="H225" s="4">
        <v>40138553</v>
      </c>
      <c r="I225" s="4" t="s">
        <v>303</v>
      </c>
      <c r="J225" s="4" t="s">
        <v>304</v>
      </c>
      <c r="K225" s="5" t="s">
        <v>710</v>
      </c>
      <c r="L225" s="5" t="s">
        <v>711</v>
      </c>
      <c r="M225" s="5" t="s">
        <v>376</v>
      </c>
      <c r="N225" s="5" t="s">
        <v>377</v>
      </c>
      <c r="O225" s="5"/>
      <c r="P225" s="5"/>
      <c r="Q225" s="5"/>
      <c r="R225" s="5"/>
      <c r="S225" s="5"/>
      <c r="T225" s="5"/>
      <c r="U225" s="5"/>
      <c r="V225" s="5"/>
      <c r="W225" s="5" t="s">
        <v>810</v>
      </c>
      <c r="X225" s="5" t="s">
        <v>1101</v>
      </c>
      <c r="Y225" s="5" t="s">
        <v>41</v>
      </c>
      <c r="Z225" s="4" t="s">
        <v>958</v>
      </c>
      <c r="AA225" s="13">
        <v>46286</v>
      </c>
      <c r="AB225" s="13">
        <v>46286</v>
      </c>
      <c r="AC225" s="14">
        <v>0.83333333333333004</v>
      </c>
      <c r="AD225" s="14">
        <v>0.91597222222221997</v>
      </c>
      <c r="AE225" s="4" t="s">
        <v>32</v>
      </c>
      <c r="AF225" s="4" t="s">
        <v>20</v>
      </c>
      <c r="AG225" s="4" t="s">
        <v>20</v>
      </c>
      <c r="AH225" s="4" t="s">
        <v>20</v>
      </c>
      <c r="AI225" s="4" t="s">
        <v>20</v>
      </c>
      <c r="AJ225" s="4" t="s">
        <v>20</v>
      </c>
      <c r="AK225" s="4" t="s">
        <v>408</v>
      </c>
    </row>
    <row r="226" spans="1:37" x14ac:dyDescent="0.35">
      <c r="A226" s="4" t="s">
        <v>695</v>
      </c>
      <c r="B226" s="4" t="s">
        <v>696</v>
      </c>
      <c r="C226" s="5" t="s">
        <v>698</v>
      </c>
      <c r="D226" s="4" t="s">
        <v>577</v>
      </c>
      <c r="E226" s="5" t="s">
        <v>578</v>
      </c>
      <c r="F226" s="12">
        <v>8</v>
      </c>
      <c r="G226" s="5" t="s">
        <v>680</v>
      </c>
      <c r="H226" s="4">
        <v>40138553</v>
      </c>
      <c r="I226" s="4" t="s">
        <v>303</v>
      </c>
      <c r="J226" s="4" t="s">
        <v>304</v>
      </c>
      <c r="K226" s="5" t="s">
        <v>710</v>
      </c>
      <c r="L226" s="5" t="s">
        <v>711</v>
      </c>
      <c r="M226" s="5" t="s">
        <v>376</v>
      </c>
      <c r="N226" s="5" t="s">
        <v>377</v>
      </c>
      <c r="O226" s="5"/>
      <c r="P226" s="5"/>
      <c r="Q226" s="5"/>
      <c r="R226" s="5"/>
      <c r="S226" s="5"/>
      <c r="T226" s="5"/>
      <c r="U226" s="5"/>
      <c r="V226" s="5"/>
      <c r="W226" s="5" t="s">
        <v>810</v>
      </c>
      <c r="X226" s="5" t="s">
        <v>1101</v>
      </c>
      <c r="Y226" s="5" t="s">
        <v>41</v>
      </c>
      <c r="Z226" s="4" t="s">
        <v>958</v>
      </c>
      <c r="AA226" s="13">
        <v>46352</v>
      </c>
      <c r="AB226" s="13">
        <v>46352</v>
      </c>
      <c r="AC226" s="14">
        <v>0.20833333333333001</v>
      </c>
      <c r="AD226" s="14">
        <v>0.24930555555556</v>
      </c>
      <c r="AE226" s="4" t="s">
        <v>20</v>
      </c>
      <c r="AF226" s="4" t="s">
        <v>20</v>
      </c>
      <c r="AG226" s="4" t="s">
        <v>20</v>
      </c>
      <c r="AH226" s="4" t="s">
        <v>35</v>
      </c>
      <c r="AI226" s="4" t="s">
        <v>20</v>
      </c>
      <c r="AJ226" s="4" t="s">
        <v>20</v>
      </c>
      <c r="AK226" s="4" t="s">
        <v>408</v>
      </c>
    </row>
    <row r="227" spans="1:37" x14ac:dyDescent="0.35">
      <c r="A227" s="4" t="s">
        <v>695</v>
      </c>
      <c r="B227" s="4" t="s">
        <v>696</v>
      </c>
      <c r="C227" s="5" t="s">
        <v>698</v>
      </c>
      <c r="D227" s="4" t="s">
        <v>579</v>
      </c>
      <c r="E227" s="5" t="s">
        <v>580</v>
      </c>
      <c r="F227" s="12">
        <v>8</v>
      </c>
      <c r="G227" s="5" t="s">
        <v>681</v>
      </c>
      <c r="H227" s="4">
        <v>40138558</v>
      </c>
      <c r="I227" s="4" t="s">
        <v>307</v>
      </c>
      <c r="J227" s="4" t="s">
        <v>308</v>
      </c>
      <c r="K227" s="5" t="s">
        <v>380</v>
      </c>
      <c r="L227" s="5" t="s">
        <v>381</v>
      </c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 t="s">
        <v>41</v>
      </c>
      <c r="Z227" s="4" t="s">
        <v>959</v>
      </c>
      <c r="AA227" s="13">
        <v>46286</v>
      </c>
      <c r="AB227" s="13">
        <v>46286</v>
      </c>
      <c r="AC227" s="14">
        <v>0.75</v>
      </c>
      <c r="AD227" s="14">
        <v>0.83263888888889004</v>
      </c>
      <c r="AE227" s="4" t="s">
        <v>32</v>
      </c>
      <c r="AF227" s="4" t="s">
        <v>20</v>
      </c>
      <c r="AG227" s="4" t="s">
        <v>20</v>
      </c>
      <c r="AH227" s="4" t="s">
        <v>20</v>
      </c>
      <c r="AI227" s="4" t="s">
        <v>20</v>
      </c>
      <c r="AJ227" s="4" t="s">
        <v>20</v>
      </c>
      <c r="AK227" s="4" t="s">
        <v>408</v>
      </c>
    </row>
    <row r="228" spans="1:37" x14ac:dyDescent="0.35">
      <c r="A228" s="4" t="s">
        <v>695</v>
      </c>
      <c r="B228" s="4" t="s">
        <v>696</v>
      </c>
      <c r="C228" s="5" t="s">
        <v>698</v>
      </c>
      <c r="D228" s="4" t="s">
        <v>579</v>
      </c>
      <c r="E228" s="5" t="s">
        <v>580</v>
      </c>
      <c r="F228" s="12">
        <v>8</v>
      </c>
      <c r="G228" s="5" t="s">
        <v>681</v>
      </c>
      <c r="H228" s="4">
        <v>40138558</v>
      </c>
      <c r="I228" s="4" t="s">
        <v>307</v>
      </c>
      <c r="J228" s="4" t="s">
        <v>308</v>
      </c>
      <c r="K228" s="5" t="s">
        <v>380</v>
      </c>
      <c r="L228" s="5" t="s">
        <v>381</v>
      </c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 t="s">
        <v>41</v>
      </c>
      <c r="Z228" s="4" t="s">
        <v>959</v>
      </c>
      <c r="AA228" s="13">
        <v>46340</v>
      </c>
      <c r="AB228" s="13">
        <v>46340</v>
      </c>
      <c r="AC228" s="14">
        <v>0.29166666666667002</v>
      </c>
      <c r="AD228" s="14">
        <v>0.49930555555556</v>
      </c>
      <c r="AE228" s="4" t="s">
        <v>20</v>
      </c>
      <c r="AF228" s="4" t="s">
        <v>20</v>
      </c>
      <c r="AG228" s="4" t="s">
        <v>20</v>
      </c>
      <c r="AH228" s="4" t="s">
        <v>20</v>
      </c>
      <c r="AI228" s="4" t="s">
        <v>20</v>
      </c>
      <c r="AJ228" s="4" t="s">
        <v>37</v>
      </c>
      <c r="AK228" s="4" t="s">
        <v>408</v>
      </c>
    </row>
    <row r="229" spans="1:37" x14ac:dyDescent="0.35">
      <c r="A229" s="4" t="s">
        <v>695</v>
      </c>
      <c r="B229" s="4" t="s">
        <v>696</v>
      </c>
      <c r="C229" s="5" t="s">
        <v>698</v>
      </c>
      <c r="D229" s="4" t="s">
        <v>579</v>
      </c>
      <c r="E229" s="5" t="s">
        <v>580</v>
      </c>
      <c r="F229" s="12">
        <v>8</v>
      </c>
      <c r="G229" s="5" t="s">
        <v>681</v>
      </c>
      <c r="H229" s="4">
        <v>40138558</v>
      </c>
      <c r="I229" s="4" t="s">
        <v>307</v>
      </c>
      <c r="J229" s="4" t="s">
        <v>308</v>
      </c>
      <c r="K229" s="5" t="s">
        <v>380</v>
      </c>
      <c r="L229" s="5" t="s">
        <v>381</v>
      </c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 t="s">
        <v>41</v>
      </c>
      <c r="Z229" s="4" t="s">
        <v>959</v>
      </c>
      <c r="AA229" s="13">
        <v>46293</v>
      </c>
      <c r="AB229" s="13">
        <v>46342</v>
      </c>
      <c r="AC229" s="14">
        <v>0.75</v>
      </c>
      <c r="AD229" s="14">
        <v>0.83263888888889004</v>
      </c>
      <c r="AE229" s="4" t="s">
        <v>32</v>
      </c>
      <c r="AF229" s="4" t="s">
        <v>20</v>
      </c>
      <c r="AG229" s="4" t="s">
        <v>20</v>
      </c>
      <c r="AH229" s="4" t="s">
        <v>20</v>
      </c>
      <c r="AI229" s="4" t="s">
        <v>20</v>
      </c>
      <c r="AJ229" s="4" t="s">
        <v>20</v>
      </c>
      <c r="AK229" s="4" t="s">
        <v>408</v>
      </c>
    </row>
    <row r="230" spans="1:37" x14ac:dyDescent="0.35">
      <c r="A230" s="4" t="s">
        <v>695</v>
      </c>
      <c r="B230" s="4" t="s">
        <v>696</v>
      </c>
      <c r="C230" s="5" t="s">
        <v>698</v>
      </c>
      <c r="D230" s="4" t="s">
        <v>579</v>
      </c>
      <c r="E230" s="5" t="s">
        <v>580</v>
      </c>
      <c r="F230" s="12">
        <v>8</v>
      </c>
      <c r="G230" s="5" t="s">
        <v>681</v>
      </c>
      <c r="H230" s="4">
        <v>40138558</v>
      </c>
      <c r="I230" s="4" t="s">
        <v>307</v>
      </c>
      <c r="J230" s="4" t="s">
        <v>308</v>
      </c>
      <c r="K230" s="5" t="s">
        <v>380</v>
      </c>
      <c r="L230" s="5" t="s">
        <v>381</v>
      </c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 t="s">
        <v>41</v>
      </c>
      <c r="Z230" s="4" t="s">
        <v>959</v>
      </c>
      <c r="AA230" s="13">
        <v>46353</v>
      </c>
      <c r="AB230" s="13">
        <v>46353</v>
      </c>
      <c r="AC230" s="14">
        <v>0.25</v>
      </c>
      <c r="AD230" s="14">
        <v>0.29097222222222002</v>
      </c>
      <c r="AE230" s="4" t="s">
        <v>20</v>
      </c>
      <c r="AF230" s="4" t="s">
        <v>20</v>
      </c>
      <c r="AG230" s="4" t="s">
        <v>20</v>
      </c>
      <c r="AH230" s="4" t="s">
        <v>20</v>
      </c>
      <c r="AI230" s="4" t="s">
        <v>36</v>
      </c>
      <c r="AJ230" s="4" t="s">
        <v>20</v>
      </c>
      <c r="AK230" s="4" t="s">
        <v>408</v>
      </c>
    </row>
    <row r="231" spans="1:37" x14ac:dyDescent="0.35">
      <c r="A231" s="4" t="s">
        <v>695</v>
      </c>
      <c r="B231" s="4" t="s">
        <v>696</v>
      </c>
      <c r="C231" s="5" t="s">
        <v>698</v>
      </c>
      <c r="D231" s="4" t="s">
        <v>579</v>
      </c>
      <c r="E231" s="5" t="s">
        <v>580</v>
      </c>
      <c r="F231" s="12">
        <v>8</v>
      </c>
      <c r="G231" s="5" t="s">
        <v>681</v>
      </c>
      <c r="H231" s="4">
        <v>40138558</v>
      </c>
      <c r="I231" s="4" t="s">
        <v>307</v>
      </c>
      <c r="J231" s="4" t="s">
        <v>308</v>
      </c>
      <c r="K231" s="5" t="s">
        <v>380</v>
      </c>
      <c r="L231" s="5" t="s">
        <v>381</v>
      </c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 t="s">
        <v>41</v>
      </c>
      <c r="Z231" s="4" t="s">
        <v>959</v>
      </c>
      <c r="AA231" s="13">
        <v>46326</v>
      </c>
      <c r="AB231" s="13">
        <v>46326</v>
      </c>
      <c r="AC231" s="14">
        <v>0.29166666666667002</v>
      </c>
      <c r="AD231" s="14">
        <v>0.49930555555556</v>
      </c>
      <c r="AE231" s="4" t="s">
        <v>20</v>
      </c>
      <c r="AF231" s="4" t="s">
        <v>20</v>
      </c>
      <c r="AG231" s="4" t="s">
        <v>20</v>
      </c>
      <c r="AH231" s="4" t="s">
        <v>20</v>
      </c>
      <c r="AI231" s="4" t="s">
        <v>20</v>
      </c>
      <c r="AJ231" s="4" t="s">
        <v>37</v>
      </c>
      <c r="AK231" s="4" t="s">
        <v>408</v>
      </c>
    </row>
    <row r="232" spans="1:37" x14ac:dyDescent="0.35">
      <c r="A232" s="4" t="s">
        <v>695</v>
      </c>
      <c r="B232" s="4" t="s">
        <v>696</v>
      </c>
      <c r="C232" s="5" t="s">
        <v>698</v>
      </c>
      <c r="D232" s="4" t="s">
        <v>631</v>
      </c>
      <c r="E232" s="5" t="s">
        <v>632</v>
      </c>
      <c r="F232" s="12">
        <v>4</v>
      </c>
      <c r="G232" s="5" t="s">
        <v>1055</v>
      </c>
      <c r="H232" s="4">
        <v>40138427</v>
      </c>
      <c r="I232" s="4" t="s">
        <v>270</v>
      </c>
      <c r="J232" s="4" t="s">
        <v>1056</v>
      </c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 t="s">
        <v>31</v>
      </c>
      <c r="Z232" s="4" t="s">
        <v>964</v>
      </c>
      <c r="AA232" s="13">
        <v>46297</v>
      </c>
      <c r="AB232" s="13">
        <v>46339</v>
      </c>
      <c r="AC232" s="14">
        <v>0.75</v>
      </c>
      <c r="AD232" s="14">
        <v>0.83263888888889004</v>
      </c>
      <c r="AE232" s="4" t="s">
        <v>20</v>
      </c>
      <c r="AF232" s="4" t="s">
        <v>20</v>
      </c>
      <c r="AG232" s="4" t="s">
        <v>20</v>
      </c>
      <c r="AH232" s="4" t="s">
        <v>20</v>
      </c>
      <c r="AI232" s="4" t="s">
        <v>36</v>
      </c>
      <c r="AJ232" s="4" t="s">
        <v>20</v>
      </c>
      <c r="AK232" s="4" t="s">
        <v>408</v>
      </c>
    </row>
    <row r="233" spans="1:37" x14ac:dyDescent="0.35">
      <c r="A233" s="4" t="s">
        <v>695</v>
      </c>
      <c r="B233" s="4" t="s">
        <v>696</v>
      </c>
      <c r="C233" s="5" t="s">
        <v>698</v>
      </c>
      <c r="D233" s="4" t="s">
        <v>631</v>
      </c>
      <c r="E233" s="5" t="s">
        <v>632</v>
      </c>
      <c r="F233" s="12">
        <v>4</v>
      </c>
      <c r="G233" s="5" t="s">
        <v>1055</v>
      </c>
      <c r="H233" s="4">
        <v>40138427</v>
      </c>
      <c r="I233" s="4" t="s">
        <v>270</v>
      </c>
      <c r="J233" s="4" t="s">
        <v>1056</v>
      </c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 t="s">
        <v>31</v>
      </c>
      <c r="Z233" s="4" t="s">
        <v>964</v>
      </c>
      <c r="AA233" s="13">
        <v>46350</v>
      </c>
      <c r="AB233" s="13">
        <v>46350</v>
      </c>
      <c r="AC233" s="14">
        <v>0.25</v>
      </c>
      <c r="AD233" s="14">
        <v>0.29097222222222002</v>
      </c>
      <c r="AE233" s="4" t="s">
        <v>20</v>
      </c>
      <c r="AF233" s="4" t="s">
        <v>33</v>
      </c>
      <c r="AG233" s="4" t="s">
        <v>20</v>
      </c>
      <c r="AH233" s="4" t="s">
        <v>20</v>
      </c>
      <c r="AI233" s="4" t="s">
        <v>20</v>
      </c>
      <c r="AJ233" s="4" t="s">
        <v>20</v>
      </c>
      <c r="AK233" s="4" t="s">
        <v>408</v>
      </c>
    </row>
    <row r="234" spans="1:37" x14ac:dyDescent="0.35">
      <c r="A234" s="4" t="s">
        <v>695</v>
      </c>
      <c r="B234" s="4" t="s">
        <v>696</v>
      </c>
      <c r="C234" s="5" t="s">
        <v>698</v>
      </c>
      <c r="D234" s="4" t="s">
        <v>631</v>
      </c>
      <c r="E234" s="5" t="s">
        <v>632</v>
      </c>
      <c r="F234" s="12">
        <v>4</v>
      </c>
      <c r="G234" s="5" t="s">
        <v>1055</v>
      </c>
      <c r="H234" s="4">
        <v>40138427</v>
      </c>
      <c r="I234" s="4" t="s">
        <v>270</v>
      </c>
      <c r="J234" s="4" t="s">
        <v>1056</v>
      </c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 t="s">
        <v>31</v>
      </c>
      <c r="Z234" s="4" t="s">
        <v>964</v>
      </c>
      <c r="AA234" s="13">
        <v>46290</v>
      </c>
      <c r="AB234" s="13">
        <v>46290</v>
      </c>
      <c r="AC234" s="14">
        <v>0.75</v>
      </c>
      <c r="AD234" s="14">
        <v>0.83263888888889004</v>
      </c>
      <c r="AE234" s="4" t="s">
        <v>20</v>
      </c>
      <c r="AF234" s="4" t="s">
        <v>20</v>
      </c>
      <c r="AG234" s="4" t="s">
        <v>20</v>
      </c>
      <c r="AH234" s="4" t="s">
        <v>20</v>
      </c>
      <c r="AI234" s="4" t="s">
        <v>36</v>
      </c>
      <c r="AJ234" s="4" t="s">
        <v>20</v>
      </c>
      <c r="AK234" s="4" t="s">
        <v>408</v>
      </c>
    </row>
    <row r="235" spans="1:37" x14ac:dyDescent="0.35">
      <c r="A235" s="4" t="s">
        <v>695</v>
      </c>
      <c r="B235" s="4" t="s">
        <v>696</v>
      </c>
      <c r="C235" s="5" t="s">
        <v>698</v>
      </c>
      <c r="D235" s="4" t="s">
        <v>631</v>
      </c>
      <c r="E235" s="5" t="s">
        <v>632</v>
      </c>
      <c r="F235" s="12">
        <v>4</v>
      </c>
      <c r="G235" s="5" t="s">
        <v>1055</v>
      </c>
      <c r="H235" s="4">
        <v>40138427</v>
      </c>
      <c r="I235" s="4" t="s">
        <v>270</v>
      </c>
      <c r="J235" s="4" t="s">
        <v>1056</v>
      </c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 t="s">
        <v>31</v>
      </c>
      <c r="Z235" s="4" t="s">
        <v>964</v>
      </c>
      <c r="AA235" s="13">
        <v>46340</v>
      </c>
      <c r="AB235" s="13">
        <v>46340</v>
      </c>
      <c r="AC235" s="14">
        <v>0.54166666666666996</v>
      </c>
      <c r="AD235" s="14">
        <v>0.70763888888889004</v>
      </c>
      <c r="AE235" s="4" t="s">
        <v>20</v>
      </c>
      <c r="AF235" s="4" t="s">
        <v>20</v>
      </c>
      <c r="AG235" s="4" t="s">
        <v>20</v>
      </c>
      <c r="AH235" s="4" t="s">
        <v>20</v>
      </c>
      <c r="AI235" s="4" t="s">
        <v>20</v>
      </c>
      <c r="AJ235" s="4" t="s">
        <v>37</v>
      </c>
      <c r="AK235" s="4" t="s">
        <v>408</v>
      </c>
    </row>
    <row r="236" spans="1:37" x14ac:dyDescent="0.35">
      <c r="A236" s="4" t="s">
        <v>695</v>
      </c>
      <c r="B236" s="4" t="s">
        <v>696</v>
      </c>
      <c r="C236" s="5" t="s">
        <v>697</v>
      </c>
      <c r="D236" s="4" t="s">
        <v>581</v>
      </c>
      <c r="E236" s="5" t="s">
        <v>582</v>
      </c>
      <c r="F236" s="12">
        <v>2</v>
      </c>
      <c r="G236" s="5" t="s">
        <v>1055</v>
      </c>
      <c r="H236" s="4">
        <v>40138049</v>
      </c>
      <c r="I236" s="4" t="s">
        <v>112</v>
      </c>
      <c r="J236" s="4" t="s">
        <v>113</v>
      </c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 t="s">
        <v>868</v>
      </c>
      <c r="X236" s="5" t="s">
        <v>869</v>
      </c>
      <c r="Y236" s="5" t="s">
        <v>40</v>
      </c>
      <c r="Z236" s="4" t="s">
        <v>1013</v>
      </c>
      <c r="AA236" s="13">
        <v>46290</v>
      </c>
      <c r="AB236" s="13">
        <v>46290</v>
      </c>
      <c r="AC236" s="14">
        <v>0.75</v>
      </c>
      <c r="AD236" s="14">
        <v>0.83263888888889004</v>
      </c>
      <c r="AE236" s="4" t="s">
        <v>20</v>
      </c>
      <c r="AF236" s="4" t="s">
        <v>20</v>
      </c>
      <c r="AG236" s="4" t="s">
        <v>20</v>
      </c>
      <c r="AH236" s="4" t="s">
        <v>20</v>
      </c>
      <c r="AI236" s="4" t="s">
        <v>36</v>
      </c>
      <c r="AJ236" s="4" t="s">
        <v>20</v>
      </c>
      <c r="AK236" s="4" t="s">
        <v>408</v>
      </c>
    </row>
    <row r="237" spans="1:37" x14ac:dyDescent="0.35">
      <c r="A237" s="4" t="s">
        <v>695</v>
      </c>
      <c r="B237" s="4" t="s">
        <v>696</v>
      </c>
      <c r="C237" s="5" t="s">
        <v>697</v>
      </c>
      <c r="D237" s="4" t="s">
        <v>581</v>
      </c>
      <c r="E237" s="5" t="s">
        <v>582</v>
      </c>
      <c r="F237" s="12">
        <v>2</v>
      </c>
      <c r="G237" s="5" t="s">
        <v>1055</v>
      </c>
      <c r="H237" s="4">
        <v>40138049</v>
      </c>
      <c r="I237" s="4" t="s">
        <v>112</v>
      </c>
      <c r="J237" s="4" t="s">
        <v>113</v>
      </c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 t="s">
        <v>868</v>
      </c>
      <c r="X237" s="5" t="s">
        <v>869</v>
      </c>
      <c r="Y237" s="5" t="s">
        <v>40</v>
      </c>
      <c r="Z237" s="4" t="s">
        <v>1013</v>
      </c>
      <c r="AA237" s="13">
        <v>46304</v>
      </c>
      <c r="AB237" s="13">
        <v>46346</v>
      </c>
      <c r="AC237" s="14">
        <v>0.75</v>
      </c>
      <c r="AD237" s="14">
        <v>0.79097222222221997</v>
      </c>
      <c r="AE237" s="4" t="s">
        <v>20</v>
      </c>
      <c r="AF237" s="4" t="s">
        <v>20</v>
      </c>
      <c r="AG237" s="4" t="s">
        <v>20</v>
      </c>
      <c r="AH237" s="4" t="s">
        <v>20</v>
      </c>
      <c r="AI237" s="4" t="s">
        <v>36</v>
      </c>
      <c r="AJ237" s="4" t="s">
        <v>20</v>
      </c>
      <c r="AK237" s="4" t="s">
        <v>408</v>
      </c>
    </row>
    <row r="238" spans="1:37" x14ac:dyDescent="0.35">
      <c r="A238" s="4" t="s">
        <v>695</v>
      </c>
      <c r="B238" s="4" t="s">
        <v>696</v>
      </c>
      <c r="C238" s="5" t="s">
        <v>697</v>
      </c>
      <c r="D238" s="4" t="s">
        <v>583</v>
      </c>
      <c r="E238" s="5" t="s">
        <v>584</v>
      </c>
      <c r="F238" s="12">
        <v>3</v>
      </c>
      <c r="G238" s="5" t="s">
        <v>1055</v>
      </c>
      <c r="H238" s="4">
        <v>40138006</v>
      </c>
      <c r="I238" s="4" t="s">
        <v>78</v>
      </c>
      <c r="J238" s="4" t="s">
        <v>79</v>
      </c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 t="s">
        <v>870</v>
      </c>
      <c r="X238" s="5" t="s">
        <v>871</v>
      </c>
      <c r="Y238" s="5" t="s">
        <v>23</v>
      </c>
      <c r="Z238" s="4" t="s">
        <v>1014</v>
      </c>
      <c r="AA238" s="13">
        <v>46288</v>
      </c>
      <c r="AB238" s="13">
        <v>46337</v>
      </c>
      <c r="AC238" s="14">
        <v>0.83333333333333004</v>
      </c>
      <c r="AD238" s="14">
        <v>0.87430555555556</v>
      </c>
      <c r="AE238" s="4" t="s">
        <v>20</v>
      </c>
      <c r="AF238" s="4" t="s">
        <v>20</v>
      </c>
      <c r="AG238" s="4" t="s">
        <v>34</v>
      </c>
      <c r="AH238" s="4" t="s">
        <v>20</v>
      </c>
      <c r="AI238" s="4" t="s">
        <v>20</v>
      </c>
      <c r="AJ238" s="4" t="s">
        <v>20</v>
      </c>
      <c r="AK238" s="4" t="s">
        <v>408</v>
      </c>
    </row>
    <row r="239" spans="1:37" x14ac:dyDescent="0.35">
      <c r="A239" s="4" t="s">
        <v>695</v>
      </c>
      <c r="B239" s="4" t="s">
        <v>696</v>
      </c>
      <c r="C239" s="5" t="s">
        <v>697</v>
      </c>
      <c r="D239" s="4" t="s">
        <v>585</v>
      </c>
      <c r="E239" s="5" t="s">
        <v>586</v>
      </c>
      <c r="F239" s="12">
        <v>2</v>
      </c>
      <c r="G239" s="5" t="s">
        <v>1055</v>
      </c>
      <c r="H239" s="4">
        <v>40138053</v>
      </c>
      <c r="I239" s="4" t="s">
        <v>116</v>
      </c>
      <c r="J239" s="4" t="s">
        <v>117</v>
      </c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 t="s">
        <v>872</v>
      </c>
      <c r="X239" s="5" t="s">
        <v>873</v>
      </c>
      <c r="Y239" s="5" t="s">
        <v>40</v>
      </c>
      <c r="Z239" s="4" t="s">
        <v>972</v>
      </c>
      <c r="AA239" s="13">
        <v>46287</v>
      </c>
      <c r="AB239" s="13">
        <v>46287</v>
      </c>
      <c r="AC239" s="14">
        <v>0.75</v>
      </c>
      <c r="AD239" s="14">
        <v>0.83263888888889004</v>
      </c>
      <c r="AE239" s="4" t="s">
        <v>20</v>
      </c>
      <c r="AF239" s="4" t="s">
        <v>33</v>
      </c>
      <c r="AG239" s="4" t="s">
        <v>20</v>
      </c>
      <c r="AH239" s="4" t="s">
        <v>20</v>
      </c>
      <c r="AI239" s="4" t="s">
        <v>20</v>
      </c>
      <c r="AJ239" s="4" t="s">
        <v>20</v>
      </c>
      <c r="AK239" s="4" t="s">
        <v>408</v>
      </c>
    </row>
    <row r="240" spans="1:37" x14ac:dyDescent="0.35">
      <c r="A240" s="4" t="s">
        <v>695</v>
      </c>
      <c r="B240" s="4" t="s">
        <v>696</v>
      </c>
      <c r="C240" s="5" t="s">
        <v>697</v>
      </c>
      <c r="D240" s="4" t="s">
        <v>585</v>
      </c>
      <c r="E240" s="5" t="s">
        <v>586</v>
      </c>
      <c r="F240" s="12">
        <v>2</v>
      </c>
      <c r="G240" s="5" t="s">
        <v>1055</v>
      </c>
      <c r="H240" s="4">
        <v>40138053</v>
      </c>
      <c r="I240" s="4" t="s">
        <v>116</v>
      </c>
      <c r="J240" s="4" t="s">
        <v>117</v>
      </c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 t="s">
        <v>872</v>
      </c>
      <c r="X240" s="5" t="s">
        <v>873</v>
      </c>
      <c r="Y240" s="5" t="s">
        <v>40</v>
      </c>
      <c r="Z240" s="4" t="s">
        <v>972</v>
      </c>
      <c r="AA240" s="13">
        <v>46304</v>
      </c>
      <c r="AB240" s="13">
        <v>46346</v>
      </c>
      <c r="AC240" s="14">
        <v>0.79166666666666996</v>
      </c>
      <c r="AD240" s="14">
        <v>0.83263888888889004</v>
      </c>
      <c r="AE240" s="4" t="s">
        <v>20</v>
      </c>
      <c r="AF240" s="4" t="s">
        <v>20</v>
      </c>
      <c r="AG240" s="4" t="s">
        <v>20</v>
      </c>
      <c r="AH240" s="4" t="s">
        <v>20</v>
      </c>
      <c r="AI240" s="4" t="s">
        <v>36</v>
      </c>
      <c r="AJ240" s="4" t="s">
        <v>20</v>
      </c>
      <c r="AK240" s="4" t="s">
        <v>408</v>
      </c>
    </row>
    <row r="241" spans="1:37" x14ac:dyDescent="0.35">
      <c r="A241" s="4" t="s">
        <v>695</v>
      </c>
      <c r="B241" s="4" t="s">
        <v>696</v>
      </c>
      <c r="C241" s="5" t="s">
        <v>697</v>
      </c>
      <c r="D241" s="4" t="s">
        <v>587</v>
      </c>
      <c r="E241" s="5" t="s">
        <v>588</v>
      </c>
      <c r="F241" s="12">
        <v>2</v>
      </c>
      <c r="G241" s="5" t="s">
        <v>1055</v>
      </c>
      <c r="H241" s="4">
        <v>40138020</v>
      </c>
      <c r="I241" s="4" t="s">
        <v>90</v>
      </c>
      <c r="J241" s="4" t="s">
        <v>91</v>
      </c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 t="s">
        <v>874</v>
      </c>
      <c r="X241" s="5" t="s">
        <v>875</v>
      </c>
      <c r="Y241" s="5" t="s">
        <v>40</v>
      </c>
      <c r="Z241" s="4" t="s">
        <v>1015</v>
      </c>
      <c r="AA241" s="13">
        <v>46300</v>
      </c>
      <c r="AB241" s="13">
        <v>46342</v>
      </c>
      <c r="AC241" s="14">
        <v>0.83333333333333004</v>
      </c>
      <c r="AD241" s="14">
        <v>0.87430555555556</v>
      </c>
      <c r="AE241" s="4" t="s">
        <v>32</v>
      </c>
      <c r="AF241" s="4" t="s">
        <v>20</v>
      </c>
      <c r="AG241" s="4" t="s">
        <v>20</v>
      </c>
      <c r="AH241" s="4" t="s">
        <v>20</v>
      </c>
      <c r="AI241" s="4" t="s">
        <v>20</v>
      </c>
      <c r="AJ241" s="4" t="s">
        <v>20</v>
      </c>
      <c r="AK241" s="4" t="s">
        <v>408</v>
      </c>
    </row>
    <row r="242" spans="1:37" x14ac:dyDescent="0.35">
      <c r="A242" s="4" t="s">
        <v>695</v>
      </c>
      <c r="B242" s="4" t="s">
        <v>696</v>
      </c>
      <c r="C242" s="5" t="s">
        <v>697</v>
      </c>
      <c r="D242" s="4" t="s">
        <v>587</v>
      </c>
      <c r="E242" s="5" t="s">
        <v>588</v>
      </c>
      <c r="F242" s="12">
        <v>2</v>
      </c>
      <c r="G242" s="5" t="s">
        <v>1055</v>
      </c>
      <c r="H242" s="4">
        <v>40138020</v>
      </c>
      <c r="I242" s="4" t="s">
        <v>90</v>
      </c>
      <c r="J242" s="4" t="s">
        <v>91</v>
      </c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 t="s">
        <v>874</v>
      </c>
      <c r="X242" s="5" t="s">
        <v>875</v>
      </c>
      <c r="Y242" s="5" t="s">
        <v>40</v>
      </c>
      <c r="Z242" s="4" t="s">
        <v>1015</v>
      </c>
      <c r="AA242" s="13">
        <v>46286</v>
      </c>
      <c r="AB242" s="13">
        <v>46286</v>
      </c>
      <c r="AC242" s="14">
        <v>0.83333333333333004</v>
      </c>
      <c r="AD242" s="14">
        <v>0.91597222222221997</v>
      </c>
      <c r="AE242" s="4" t="s">
        <v>32</v>
      </c>
      <c r="AF242" s="4" t="s">
        <v>20</v>
      </c>
      <c r="AG242" s="4" t="s">
        <v>20</v>
      </c>
      <c r="AH242" s="4" t="s">
        <v>20</v>
      </c>
      <c r="AI242" s="4" t="s">
        <v>20</v>
      </c>
      <c r="AJ242" s="4" t="s">
        <v>20</v>
      </c>
      <c r="AK242" s="4" t="s">
        <v>408</v>
      </c>
    </row>
    <row r="243" spans="1:37" x14ac:dyDescent="0.35">
      <c r="A243" s="4" t="s">
        <v>695</v>
      </c>
      <c r="B243" s="4" t="s">
        <v>696</v>
      </c>
      <c r="C243" s="5" t="s">
        <v>699</v>
      </c>
      <c r="D243" s="4" t="s">
        <v>589</v>
      </c>
      <c r="E243" s="5" t="s">
        <v>590</v>
      </c>
      <c r="F243" s="12">
        <v>3</v>
      </c>
      <c r="G243" s="5" t="s">
        <v>1055</v>
      </c>
      <c r="H243" s="4">
        <v>40138000</v>
      </c>
      <c r="I243" s="4" t="s">
        <v>74</v>
      </c>
      <c r="J243" s="4" t="s">
        <v>75</v>
      </c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 t="s">
        <v>876</v>
      </c>
      <c r="X243" s="5" t="s">
        <v>877</v>
      </c>
      <c r="Y243" s="5" t="s">
        <v>25</v>
      </c>
      <c r="Z243" s="4" t="s">
        <v>1016</v>
      </c>
      <c r="AA243" s="13">
        <v>46289</v>
      </c>
      <c r="AB243" s="13">
        <v>46338</v>
      </c>
      <c r="AC243" s="14">
        <v>0.83333333333333004</v>
      </c>
      <c r="AD243" s="14">
        <v>0.87430555555556</v>
      </c>
      <c r="AE243" s="4" t="s">
        <v>20</v>
      </c>
      <c r="AF243" s="4" t="s">
        <v>20</v>
      </c>
      <c r="AG243" s="4" t="s">
        <v>20</v>
      </c>
      <c r="AH243" s="4" t="s">
        <v>35</v>
      </c>
      <c r="AI243" s="4" t="s">
        <v>20</v>
      </c>
      <c r="AJ243" s="4" t="s">
        <v>20</v>
      </c>
      <c r="AK243" s="4" t="s">
        <v>408</v>
      </c>
    </row>
    <row r="244" spans="1:37" x14ac:dyDescent="0.35">
      <c r="A244" s="4" t="s">
        <v>695</v>
      </c>
      <c r="B244" s="4" t="s">
        <v>696</v>
      </c>
      <c r="C244" s="5" t="s">
        <v>698</v>
      </c>
      <c r="D244" s="4" t="s">
        <v>593</v>
      </c>
      <c r="E244" s="5" t="s">
        <v>594</v>
      </c>
      <c r="F244" s="12">
        <v>8</v>
      </c>
      <c r="G244" s="5" t="s">
        <v>1055</v>
      </c>
      <c r="H244" s="4">
        <v>40138434</v>
      </c>
      <c r="I244" s="4" t="s">
        <v>275</v>
      </c>
      <c r="J244" s="4" t="s">
        <v>276</v>
      </c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 t="s">
        <v>31</v>
      </c>
      <c r="Z244" s="4" t="s">
        <v>940</v>
      </c>
      <c r="AA244" s="13">
        <v>46289</v>
      </c>
      <c r="AB244" s="13">
        <v>46289</v>
      </c>
      <c r="AC244" s="14">
        <v>0.75</v>
      </c>
      <c r="AD244" s="14">
        <v>0.83263888888889004</v>
      </c>
      <c r="AE244" s="4" t="s">
        <v>20</v>
      </c>
      <c r="AF244" s="4" t="s">
        <v>20</v>
      </c>
      <c r="AG244" s="4" t="s">
        <v>20</v>
      </c>
      <c r="AH244" s="4" t="s">
        <v>35</v>
      </c>
      <c r="AI244" s="4" t="s">
        <v>20</v>
      </c>
      <c r="AJ244" s="4" t="s">
        <v>20</v>
      </c>
      <c r="AK244" s="4" t="s">
        <v>408</v>
      </c>
    </row>
    <row r="245" spans="1:37" x14ac:dyDescent="0.35">
      <c r="A245" s="4" t="s">
        <v>695</v>
      </c>
      <c r="B245" s="4" t="s">
        <v>696</v>
      </c>
      <c r="C245" s="5" t="s">
        <v>698</v>
      </c>
      <c r="D245" s="4" t="s">
        <v>593</v>
      </c>
      <c r="E245" s="5" t="s">
        <v>594</v>
      </c>
      <c r="F245" s="12">
        <v>8</v>
      </c>
      <c r="G245" s="5" t="s">
        <v>1055</v>
      </c>
      <c r="H245" s="4">
        <v>40138434</v>
      </c>
      <c r="I245" s="4" t="s">
        <v>275</v>
      </c>
      <c r="J245" s="4" t="s">
        <v>276</v>
      </c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 t="s">
        <v>31</v>
      </c>
      <c r="Z245" s="4" t="s">
        <v>940</v>
      </c>
      <c r="AA245" s="13">
        <v>46351</v>
      </c>
      <c r="AB245" s="13">
        <v>46351</v>
      </c>
      <c r="AC245" s="14">
        <v>0.25</v>
      </c>
      <c r="AD245" s="14">
        <v>0.29097222222222002</v>
      </c>
      <c r="AE245" s="4" t="s">
        <v>20</v>
      </c>
      <c r="AF245" s="4" t="s">
        <v>20</v>
      </c>
      <c r="AG245" s="4" t="s">
        <v>34</v>
      </c>
      <c r="AH245" s="4" t="s">
        <v>20</v>
      </c>
      <c r="AI245" s="4" t="s">
        <v>20</v>
      </c>
      <c r="AJ245" s="4" t="s">
        <v>20</v>
      </c>
      <c r="AK245" s="4" t="s">
        <v>408</v>
      </c>
    </row>
    <row r="246" spans="1:37" x14ac:dyDescent="0.35">
      <c r="A246" s="4" t="s">
        <v>695</v>
      </c>
      <c r="B246" s="4" t="s">
        <v>696</v>
      </c>
      <c r="C246" s="5" t="s">
        <v>698</v>
      </c>
      <c r="D246" s="4" t="s">
        <v>593</v>
      </c>
      <c r="E246" s="5" t="s">
        <v>594</v>
      </c>
      <c r="F246" s="12">
        <v>8</v>
      </c>
      <c r="G246" s="5" t="s">
        <v>1055</v>
      </c>
      <c r="H246" s="4">
        <v>40138434</v>
      </c>
      <c r="I246" s="4" t="s">
        <v>275</v>
      </c>
      <c r="J246" s="4" t="s">
        <v>276</v>
      </c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 t="s">
        <v>31</v>
      </c>
      <c r="Z246" s="4" t="s">
        <v>940</v>
      </c>
      <c r="AA246" s="13">
        <v>46296</v>
      </c>
      <c r="AB246" s="13">
        <v>46345</v>
      </c>
      <c r="AC246" s="14">
        <v>0.75</v>
      </c>
      <c r="AD246" s="14">
        <v>0.83263888888889004</v>
      </c>
      <c r="AE246" s="4" t="s">
        <v>20</v>
      </c>
      <c r="AF246" s="4" t="s">
        <v>20</v>
      </c>
      <c r="AG246" s="4" t="s">
        <v>20</v>
      </c>
      <c r="AH246" s="4" t="s">
        <v>35</v>
      </c>
      <c r="AI246" s="4" t="s">
        <v>20</v>
      </c>
      <c r="AJ246" s="4" t="s">
        <v>20</v>
      </c>
      <c r="AK246" s="4" t="s">
        <v>408</v>
      </c>
    </row>
    <row r="247" spans="1:37" x14ac:dyDescent="0.35">
      <c r="A247" s="4" t="s">
        <v>695</v>
      </c>
      <c r="B247" s="4" t="s">
        <v>696</v>
      </c>
      <c r="C247" s="5" t="s">
        <v>698</v>
      </c>
      <c r="D247" s="4" t="s">
        <v>593</v>
      </c>
      <c r="E247" s="5" t="s">
        <v>594</v>
      </c>
      <c r="F247" s="12">
        <v>8</v>
      </c>
      <c r="G247" s="5" t="s">
        <v>1055</v>
      </c>
      <c r="H247" s="4">
        <v>40138434</v>
      </c>
      <c r="I247" s="4" t="s">
        <v>275</v>
      </c>
      <c r="J247" s="4" t="s">
        <v>276</v>
      </c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 t="s">
        <v>31</v>
      </c>
      <c r="Z247" s="4" t="s">
        <v>940</v>
      </c>
      <c r="AA247" s="13">
        <v>46340</v>
      </c>
      <c r="AB247" s="13">
        <v>46340</v>
      </c>
      <c r="AC247" s="14">
        <v>0.29166666666667002</v>
      </c>
      <c r="AD247" s="14">
        <v>0.49930555555556</v>
      </c>
      <c r="AE247" s="4" t="s">
        <v>20</v>
      </c>
      <c r="AF247" s="4" t="s">
        <v>20</v>
      </c>
      <c r="AG247" s="4" t="s">
        <v>20</v>
      </c>
      <c r="AH247" s="4" t="s">
        <v>20</v>
      </c>
      <c r="AI247" s="4" t="s">
        <v>20</v>
      </c>
      <c r="AJ247" s="4" t="s">
        <v>37</v>
      </c>
      <c r="AK247" s="4" t="s">
        <v>408</v>
      </c>
    </row>
    <row r="248" spans="1:37" x14ac:dyDescent="0.35">
      <c r="A248" s="4" t="s">
        <v>695</v>
      </c>
      <c r="B248" s="4" t="s">
        <v>696</v>
      </c>
      <c r="C248" s="5" t="s">
        <v>698</v>
      </c>
      <c r="D248" s="4" t="s">
        <v>593</v>
      </c>
      <c r="E248" s="5" t="s">
        <v>594</v>
      </c>
      <c r="F248" s="12">
        <v>8</v>
      </c>
      <c r="G248" s="5" t="s">
        <v>1055</v>
      </c>
      <c r="H248" s="4">
        <v>40138434</v>
      </c>
      <c r="I248" s="4" t="s">
        <v>275</v>
      </c>
      <c r="J248" s="4" t="s">
        <v>276</v>
      </c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 t="s">
        <v>31</v>
      </c>
      <c r="Z248" s="4" t="s">
        <v>940</v>
      </c>
      <c r="AA248" s="13">
        <v>46319</v>
      </c>
      <c r="AB248" s="13">
        <v>46319</v>
      </c>
      <c r="AC248" s="14">
        <v>0.29166666666667002</v>
      </c>
      <c r="AD248" s="14">
        <v>0.49930555555556</v>
      </c>
      <c r="AE248" s="4" t="s">
        <v>20</v>
      </c>
      <c r="AF248" s="4" t="s">
        <v>20</v>
      </c>
      <c r="AG248" s="4" t="s">
        <v>20</v>
      </c>
      <c r="AH248" s="4" t="s">
        <v>20</v>
      </c>
      <c r="AI248" s="4" t="s">
        <v>20</v>
      </c>
      <c r="AJ248" s="4" t="s">
        <v>37</v>
      </c>
      <c r="AK248" s="4" t="s">
        <v>408</v>
      </c>
    </row>
    <row r="249" spans="1:37" x14ac:dyDescent="0.35">
      <c r="A249" s="4" t="s">
        <v>695</v>
      </c>
      <c r="B249" s="4" t="s">
        <v>696</v>
      </c>
      <c r="C249" s="5" t="s">
        <v>697</v>
      </c>
      <c r="D249" s="4" t="s">
        <v>595</v>
      </c>
      <c r="E249" s="5" t="s">
        <v>596</v>
      </c>
      <c r="F249" s="12">
        <v>2</v>
      </c>
      <c r="G249" s="5" t="s">
        <v>1055</v>
      </c>
      <c r="H249" s="4">
        <v>40138016</v>
      </c>
      <c r="I249" s="4" t="s">
        <v>86</v>
      </c>
      <c r="J249" s="4" t="s">
        <v>87</v>
      </c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 t="s">
        <v>878</v>
      </c>
      <c r="X249" s="5" t="s">
        <v>879</v>
      </c>
      <c r="Y249" s="5" t="s">
        <v>23</v>
      </c>
      <c r="Z249" s="4"/>
      <c r="AA249" s="13">
        <v>46302</v>
      </c>
      <c r="AB249" s="13">
        <v>46344</v>
      </c>
      <c r="AC249" s="14">
        <v>0.83333333333333004</v>
      </c>
      <c r="AD249" s="14">
        <v>0.87430555555556</v>
      </c>
      <c r="AE249" s="4" t="s">
        <v>20</v>
      </c>
      <c r="AF249" s="4" t="s">
        <v>20</v>
      </c>
      <c r="AG249" s="4" t="s">
        <v>34</v>
      </c>
      <c r="AH249" s="4" t="s">
        <v>20</v>
      </c>
      <c r="AI249" s="4" t="s">
        <v>20</v>
      </c>
      <c r="AJ249" s="4" t="s">
        <v>20</v>
      </c>
      <c r="AK249" s="4" t="s">
        <v>408</v>
      </c>
    </row>
    <row r="250" spans="1:37" x14ac:dyDescent="0.35">
      <c r="A250" s="4" t="s">
        <v>695</v>
      </c>
      <c r="B250" s="4" t="s">
        <v>696</v>
      </c>
      <c r="C250" s="5" t="s">
        <v>697</v>
      </c>
      <c r="D250" s="4" t="s">
        <v>595</v>
      </c>
      <c r="E250" s="5" t="s">
        <v>596</v>
      </c>
      <c r="F250" s="12">
        <v>2</v>
      </c>
      <c r="G250" s="5" t="s">
        <v>1055</v>
      </c>
      <c r="H250" s="4">
        <v>40138016</v>
      </c>
      <c r="I250" s="4" t="s">
        <v>86</v>
      </c>
      <c r="J250" s="4" t="s">
        <v>87</v>
      </c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 t="s">
        <v>878</v>
      </c>
      <c r="X250" s="5" t="s">
        <v>879</v>
      </c>
      <c r="Y250" s="5" t="s">
        <v>23</v>
      </c>
      <c r="Z250" s="4"/>
      <c r="AA250" s="13">
        <v>46288</v>
      </c>
      <c r="AB250" s="13">
        <v>46288</v>
      </c>
      <c r="AC250" s="14">
        <v>0.83333333333333004</v>
      </c>
      <c r="AD250" s="14">
        <v>0.91597222222221997</v>
      </c>
      <c r="AE250" s="4" t="s">
        <v>20</v>
      </c>
      <c r="AF250" s="4" t="s">
        <v>20</v>
      </c>
      <c r="AG250" s="4" t="s">
        <v>34</v>
      </c>
      <c r="AH250" s="4" t="s">
        <v>20</v>
      </c>
      <c r="AI250" s="4" t="s">
        <v>20</v>
      </c>
      <c r="AJ250" s="4" t="s">
        <v>20</v>
      </c>
      <c r="AK250" s="4" t="s">
        <v>408</v>
      </c>
    </row>
    <row r="251" spans="1:37" x14ac:dyDescent="0.35">
      <c r="A251" s="4" t="s">
        <v>695</v>
      </c>
      <c r="B251" s="4" t="s">
        <v>696</v>
      </c>
      <c r="C251" s="5" t="s">
        <v>697</v>
      </c>
      <c r="D251" s="4" t="s">
        <v>597</v>
      </c>
      <c r="E251" s="5" t="s">
        <v>598</v>
      </c>
      <c r="F251" s="12">
        <v>3</v>
      </c>
      <c r="G251" s="5" t="s">
        <v>1055</v>
      </c>
      <c r="H251" s="4">
        <v>40138018</v>
      </c>
      <c r="I251" s="4" t="s">
        <v>88</v>
      </c>
      <c r="J251" s="4" t="s">
        <v>89</v>
      </c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 t="s">
        <v>880</v>
      </c>
      <c r="X251" s="5" t="s">
        <v>881</v>
      </c>
      <c r="Y251" s="5" t="s">
        <v>40</v>
      </c>
      <c r="Z251" s="4" t="s">
        <v>931</v>
      </c>
      <c r="AA251" s="13">
        <v>46289</v>
      </c>
      <c r="AB251" s="13">
        <v>46338</v>
      </c>
      <c r="AC251" s="14">
        <v>0.75</v>
      </c>
      <c r="AD251" s="14">
        <v>0.79097222222221997</v>
      </c>
      <c r="AE251" s="4" t="s">
        <v>20</v>
      </c>
      <c r="AF251" s="4" t="s">
        <v>20</v>
      </c>
      <c r="AG251" s="4" t="s">
        <v>20</v>
      </c>
      <c r="AH251" s="4" t="s">
        <v>35</v>
      </c>
      <c r="AI251" s="4" t="s">
        <v>20</v>
      </c>
      <c r="AJ251" s="4" t="s">
        <v>20</v>
      </c>
      <c r="AK251" s="4" t="s">
        <v>408</v>
      </c>
    </row>
    <row r="252" spans="1:37" x14ac:dyDescent="0.35">
      <c r="A252" s="4" t="s">
        <v>695</v>
      </c>
      <c r="B252" s="4" t="s">
        <v>696</v>
      </c>
      <c r="C252" s="5" t="s">
        <v>699</v>
      </c>
      <c r="D252" s="4" t="s">
        <v>599</v>
      </c>
      <c r="E252" s="5" t="s">
        <v>600</v>
      </c>
      <c r="F252" s="12">
        <v>8</v>
      </c>
      <c r="G252" s="5" t="s">
        <v>1055</v>
      </c>
      <c r="H252" s="4">
        <v>40138402</v>
      </c>
      <c r="I252" s="4" t="s">
        <v>254</v>
      </c>
      <c r="J252" s="4" t="s">
        <v>255</v>
      </c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 t="s">
        <v>28</v>
      </c>
      <c r="Z252" s="4" t="s">
        <v>30</v>
      </c>
      <c r="AA252" s="13">
        <v>46287</v>
      </c>
      <c r="AB252" s="13">
        <v>46287</v>
      </c>
      <c r="AC252" s="14">
        <v>0.75</v>
      </c>
      <c r="AD252" s="14">
        <v>0.83263888888889004</v>
      </c>
      <c r="AE252" s="4" t="s">
        <v>20</v>
      </c>
      <c r="AF252" s="4" t="s">
        <v>33</v>
      </c>
      <c r="AG252" s="4" t="s">
        <v>20</v>
      </c>
      <c r="AH252" s="4" t="s">
        <v>20</v>
      </c>
      <c r="AI252" s="4" t="s">
        <v>20</v>
      </c>
      <c r="AJ252" s="4" t="s">
        <v>20</v>
      </c>
      <c r="AK252" s="4" t="s">
        <v>408</v>
      </c>
    </row>
    <row r="253" spans="1:37" x14ac:dyDescent="0.35">
      <c r="A253" s="4" t="s">
        <v>695</v>
      </c>
      <c r="B253" s="4" t="s">
        <v>696</v>
      </c>
      <c r="C253" s="5" t="s">
        <v>699</v>
      </c>
      <c r="D253" s="4" t="s">
        <v>599</v>
      </c>
      <c r="E253" s="5" t="s">
        <v>600</v>
      </c>
      <c r="F253" s="12">
        <v>8</v>
      </c>
      <c r="G253" s="5" t="s">
        <v>1055</v>
      </c>
      <c r="H253" s="4">
        <v>40138402</v>
      </c>
      <c r="I253" s="4" t="s">
        <v>254</v>
      </c>
      <c r="J253" s="4" t="s">
        <v>255</v>
      </c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 t="s">
        <v>28</v>
      </c>
      <c r="Z253" s="4" t="s">
        <v>30</v>
      </c>
      <c r="AA253" s="13">
        <v>46353</v>
      </c>
      <c r="AB253" s="13">
        <v>46353</v>
      </c>
      <c r="AC253" s="14">
        <v>0.25</v>
      </c>
      <c r="AD253" s="14">
        <v>0.29097222222222002</v>
      </c>
      <c r="AE253" s="4" t="s">
        <v>20</v>
      </c>
      <c r="AF253" s="4" t="s">
        <v>20</v>
      </c>
      <c r="AG253" s="4" t="s">
        <v>20</v>
      </c>
      <c r="AH253" s="4" t="s">
        <v>20</v>
      </c>
      <c r="AI253" s="4" t="s">
        <v>36</v>
      </c>
      <c r="AJ253" s="4" t="s">
        <v>20</v>
      </c>
      <c r="AK253" s="4" t="s">
        <v>408</v>
      </c>
    </row>
    <row r="254" spans="1:37" x14ac:dyDescent="0.35">
      <c r="A254" s="4" t="s">
        <v>695</v>
      </c>
      <c r="B254" s="4" t="s">
        <v>696</v>
      </c>
      <c r="C254" s="5" t="s">
        <v>699</v>
      </c>
      <c r="D254" s="4" t="s">
        <v>599</v>
      </c>
      <c r="E254" s="5" t="s">
        <v>600</v>
      </c>
      <c r="F254" s="12">
        <v>8</v>
      </c>
      <c r="G254" s="5" t="s">
        <v>1055</v>
      </c>
      <c r="H254" s="4">
        <v>40138402</v>
      </c>
      <c r="I254" s="4" t="s">
        <v>254</v>
      </c>
      <c r="J254" s="4" t="s">
        <v>255</v>
      </c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 t="s">
        <v>28</v>
      </c>
      <c r="Z254" s="4" t="s">
        <v>30</v>
      </c>
      <c r="AA254" s="13">
        <v>46294</v>
      </c>
      <c r="AB254" s="13">
        <v>46343</v>
      </c>
      <c r="AC254" s="14">
        <v>0.75</v>
      </c>
      <c r="AD254" s="14">
        <v>0.83263888888889004</v>
      </c>
      <c r="AE254" s="4" t="s">
        <v>20</v>
      </c>
      <c r="AF254" s="4" t="s">
        <v>33</v>
      </c>
      <c r="AG254" s="4" t="s">
        <v>20</v>
      </c>
      <c r="AH254" s="4" t="s">
        <v>20</v>
      </c>
      <c r="AI254" s="4" t="s">
        <v>20</v>
      </c>
      <c r="AJ254" s="4" t="s">
        <v>20</v>
      </c>
      <c r="AK254" s="4" t="s">
        <v>408</v>
      </c>
    </row>
    <row r="255" spans="1:37" x14ac:dyDescent="0.35">
      <c r="A255" s="4" t="s">
        <v>695</v>
      </c>
      <c r="B255" s="4" t="s">
        <v>696</v>
      </c>
      <c r="C255" s="5" t="s">
        <v>699</v>
      </c>
      <c r="D255" s="4" t="s">
        <v>599</v>
      </c>
      <c r="E255" s="5" t="s">
        <v>600</v>
      </c>
      <c r="F255" s="12">
        <v>8</v>
      </c>
      <c r="G255" s="5" t="s">
        <v>1055</v>
      </c>
      <c r="H255" s="4">
        <v>40138402</v>
      </c>
      <c r="I255" s="4" t="s">
        <v>254</v>
      </c>
      <c r="J255" s="4" t="s">
        <v>255</v>
      </c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 t="s">
        <v>28</v>
      </c>
      <c r="Z255" s="4" t="s">
        <v>30</v>
      </c>
      <c r="AA255" s="13">
        <v>46320</v>
      </c>
      <c r="AB255" s="13">
        <v>46320</v>
      </c>
      <c r="AC255" s="14">
        <v>0.29166666666667002</v>
      </c>
      <c r="AD255" s="14">
        <v>0.49930555555556</v>
      </c>
      <c r="AE255" s="4" t="s">
        <v>20</v>
      </c>
      <c r="AF255" s="4" t="s">
        <v>20</v>
      </c>
      <c r="AG255" s="4" t="s">
        <v>20</v>
      </c>
      <c r="AH255" s="4" t="s">
        <v>20</v>
      </c>
      <c r="AI255" s="4" t="s">
        <v>20</v>
      </c>
      <c r="AJ255" s="4" t="s">
        <v>20</v>
      </c>
      <c r="AK255" s="4" t="s">
        <v>408</v>
      </c>
    </row>
    <row r="256" spans="1:37" x14ac:dyDescent="0.35">
      <c r="A256" s="4" t="s">
        <v>695</v>
      </c>
      <c r="B256" s="4" t="s">
        <v>696</v>
      </c>
      <c r="C256" s="5" t="s">
        <v>699</v>
      </c>
      <c r="D256" s="4" t="s">
        <v>599</v>
      </c>
      <c r="E256" s="5" t="s">
        <v>600</v>
      </c>
      <c r="F256" s="12">
        <v>8</v>
      </c>
      <c r="G256" s="5" t="s">
        <v>1055</v>
      </c>
      <c r="H256" s="4">
        <v>40138402</v>
      </c>
      <c r="I256" s="4" t="s">
        <v>254</v>
      </c>
      <c r="J256" s="4" t="s">
        <v>255</v>
      </c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 t="s">
        <v>28</v>
      </c>
      <c r="Z256" s="4" t="s">
        <v>30</v>
      </c>
      <c r="AA256" s="13">
        <v>46341</v>
      </c>
      <c r="AB256" s="13">
        <v>46341</v>
      </c>
      <c r="AC256" s="14">
        <v>0.54166666666666996</v>
      </c>
      <c r="AD256" s="14">
        <v>0.74930555555556</v>
      </c>
      <c r="AE256" s="4" t="s">
        <v>20</v>
      </c>
      <c r="AF256" s="4" t="s">
        <v>20</v>
      </c>
      <c r="AG256" s="4" t="s">
        <v>20</v>
      </c>
      <c r="AH256" s="4" t="s">
        <v>20</v>
      </c>
      <c r="AI256" s="4" t="s">
        <v>20</v>
      </c>
      <c r="AJ256" s="4" t="s">
        <v>20</v>
      </c>
      <c r="AK256" s="4" t="s">
        <v>408</v>
      </c>
    </row>
    <row r="257" spans="1:37" x14ac:dyDescent="0.35">
      <c r="A257" s="4" t="s">
        <v>695</v>
      </c>
      <c r="B257" s="4" t="s">
        <v>696</v>
      </c>
      <c r="C257" s="5" t="s">
        <v>698</v>
      </c>
      <c r="D257" s="4" t="s">
        <v>601</v>
      </c>
      <c r="E257" s="5" t="s">
        <v>602</v>
      </c>
      <c r="F257" s="12">
        <v>4</v>
      </c>
      <c r="G257" s="5" t="s">
        <v>1055</v>
      </c>
      <c r="H257" s="4">
        <v>40138421</v>
      </c>
      <c r="I257" s="4" t="s">
        <v>264</v>
      </c>
      <c r="J257" s="4" t="s">
        <v>265</v>
      </c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 t="s">
        <v>31</v>
      </c>
      <c r="Z257" s="4" t="s">
        <v>961</v>
      </c>
      <c r="AA257" s="13">
        <v>46295</v>
      </c>
      <c r="AB257" s="13">
        <v>46337</v>
      </c>
      <c r="AC257" s="14">
        <v>0.83333333333333004</v>
      </c>
      <c r="AD257" s="14">
        <v>0.91597222222221997</v>
      </c>
      <c r="AE257" s="4" t="s">
        <v>20</v>
      </c>
      <c r="AF257" s="4" t="s">
        <v>20</v>
      </c>
      <c r="AG257" s="4" t="s">
        <v>34</v>
      </c>
      <c r="AH257" s="4" t="s">
        <v>20</v>
      </c>
      <c r="AI257" s="4" t="s">
        <v>20</v>
      </c>
      <c r="AJ257" s="4" t="s">
        <v>20</v>
      </c>
      <c r="AK257" s="4" t="s">
        <v>408</v>
      </c>
    </row>
    <row r="258" spans="1:37" x14ac:dyDescent="0.35">
      <c r="A258" s="4" t="s">
        <v>695</v>
      </c>
      <c r="B258" s="4" t="s">
        <v>696</v>
      </c>
      <c r="C258" s="5" t="s">
        <v>698</v>
      </c>
      <c r="D258" s="4" t="s">
        <v>601</v>
      </c>
      <c r="E258" s="5" t="s">
        <v>602</v>
      </c>
      <c r="F258" s="12">
        <v>4</v>
      </c>
      <c r="G258" s="5" t="s">
        <v>1055</v>
      </c>
      <c r="H258" s="4">
        <v>40138421</v>
      </c>
      <c r="I258" s="4" t="s">
        <v>264</v>
      </c>
      <c r="J258" s="4" t="s">
        <v>265</v>
      </c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 t="s">
        <v>31</v>
      </c>
      <c r="Z258" s="4" t="s">
        <v>961</v>
      </c>
      <c r="AA258" s="13">
        <v>46353</v>
      </c>
      <c r="AB258" s="13">
        <v>46353</v>
      </c>
      <c r="AC258" s="14">
        <v>0.25</v>
      </c>
      <c r="AD258" s="14">
        <v>0.29097222222222002</v>
      </c>
      <c r="AE258" s="4" t="s">
        <v>20</v>
      </c>
      <c r="AF258" s="4" t="s">
        <v>20</v>
      </c>
      <c r="AG258" s="4" t="s">
        <v>20</v>
      </c>
      <c r="AH258" s="4" t="s">
        <v>20</v>
      </c>
      <c r="AI258" s="4" t="s">
        <v>36</v>
      </c>
      <c r="AJ258" s="4" t="s">
        <v>20</v>
      </c>
      <c r="AK258" s="4" t="s">
        <v>408</v>
      </c>
    </row>
    <row r="259" spans="1:37" x14ac:dyDescent="0.35">
      <c r="A259" s="4" t="s">
        <v>695</v>
      </c>
      <c r="B259" s="4" t="s">
        <v>696</v>
      </c>
      <c r="C259" s="5" t="s">
        <v>698</v>
      </c>
      <c r="D259" s="4" t="s">
        <v>601</v>
      </c>
      <c r="E259" s="5" t="s">
        <v>602</v>
      </c>
      <c r="F259" s="12">
        <v>4</v>
      </c>
      <c r="G259" s="5" t="s">
        <v>1055</v>
      </c>
      <c r="H259" s="4">
        <v>40138421</v>
      </c>
      <c r="I259" s="4" t="s">
        <v>264</v>
      </c>
      <c r="J259" s="4" t="s">
        <v>265</v>
      </c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 t="s">
        <v>31</v>
      </c>
      <c r="Z259" s="4" t="s">
        <v>961</v>
      </c>
      <c r="AA259" s="13">
        <v>46288</v>
      </c>
      <c r="AB259" s="13">
        <v>46288</v>
      </c>
      <c r="AC259" s="14">
        <v>0.83333333333333004</v>
      </c>
      <c r="AD259" s="14">
        <v>0.91597222222221997</v>
      </c>
      <c r="AE259" s="4" t="s">
        <v>20</v>
      </c>
      <c r="AF259" s="4" t="s">
        <v>20</v>
      </c>
      <c r="AG259" s="4" t="s">
        <v>34</v>
      </c>
      <c r="AH259" s="4" t="s">
        <v>20</v>
      </c>
      <c r="AI259" s="4" t="s">
        <v>20</v>
      </c>
      <c r="AJ259" s="4" t="s">
        <v>20</v>
      </c>
      <c r="AK259" s="4" t="s">
        <v>408</v>
      </c>
    </row>
    <row r="260" spans="1:37" x14ac:dyDescent="0.35">
      <c r="A260" s="4" t="s">
        <v>695</v>
      </c>
      <c r="B260" s="4" t="s">
        <v>696</v>
      </c>
      <c r="C260" s="5" t="s">
        <v>698</v>
      </c>
      <c r="D260" s="4" t="s">
        <v>601</v>
      </c>
      <c r="E260" s="5" t="s">
        <v>602</v>
      </c>
      <c r="F260" s="12">
        <v>4</v>
      </c>
      <c r="G260" s="5" t="s">
        <v>1055</v>
      </c>
      <c r="H260" s="4">
        <v>40138421</v>
      </c>
      <c r="I260" s="4" t="s">
        <v>264</v>
      </c>
      <c r="J260" s="4" t="s">
        <v>265</v>
      </c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 t="s">
        <v>31</v>
      </c>
      <c r="Z260" s="4" t="s">
        <v>961</v>
      </c>
      <c r="AA260" s="13">
        <v>46340</v>
      </c>
      <c r="AB260" s="13">
        <v>46340</v>
      </c>
      <c r="AC260" s="14">
        <v>0.33333333333332998</v>
      </c>
      <c r="AD260" s="14">
        <v>0.49930555555556</v>
      </c>
      <c r="AE260" s="4" t="s">
        <v>20</v>
      </c>
      <c r="AF260" s="4" t="s">
        <v>20</v>
      </c>
      <c r="AG260" s="4" t="s">
        <v>20</v>
      </c>
      <c r="AH260" s="4" t="s">
        <v>20</v>
      </c>
      <c r="AI260" s="4" t="s">
        <v>20</v>
      </c>
      <c r="AJ260" s="4" t="s">
        <v>37</v>
      </c>
      <c r="AK260" s="4" t="s">
        <v>408</v>
      </c>
    </row>
    <row r="261" spans="1:37" x14ac:dyDescent="0.35">
      <c r="A261" s="4" t="s">
        <v>695</v>
      </c>
      <c r="B261" s="4" t="s">
        <v>696</v>
      </c>
      <c r="C261" s="5" t="s">
        <v>698</v>
      </c>
      <c r="D261" s="4" t="s">
        <v>603</v>
      </c>
      <c r="E261" s="5" t="s">
        <v>604</v>
      </c>
      <c r="F261" s="12">
        <v>2</v>
      </c>
      <c r="G261" s="5" t="s">
        <v>1055</v>
      </c>
      <c r="H261" s="4">
        <v>40138185</v>
      </c>
      <c r="I261" s="4" t="s">
        <v>195</v>
      </c>
      <c r="J261" s="4" t="s">
        <v>196</v>
      </c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 t="s">
        <v>41</v>
      </c>
      <c r="Z261" s="4" t="s">
        <v>1017</v>
      </c>
      <c r="AA261" s="13">
        <v>46304</v>
      </c>
      <c r="AB261" s="13">
        <v>46346</v>
      </c>
      <c r="AC261" s="14">
        <v>0.25</v>
      </c>
      <c r="AD261" s="14">
        <v>0.29097222222222002</v>
      </c>
      <c r="AE261" s="4" t="s">
        <v>20</v>
      </c>
      <c r="AF261" s="4" t="s">
        <v>20</v>
      </c>
      <c r="AG261" s="4" t="s">
        <v>20</v>
      </c>
      <c r="AH261" s="4" t="s">
        <v>20</v>
      </c>
      <c r="AI261" s="4" t="s">
        <v>36</v>
      </c>
      <c r="AJ261" s="4" t="s">
        <v>20</v>
      </c>
      <c r="AK261" s="4" t="s">
        <v>408</v>
      </c>
    </row>
    <row r="262" spans="1:37" x14ac:dyDescent="0.35">
      <c r="A262" s="4" t="s">
        <v>695</v>
      </c>
      <c r="B262" s="4" t="s">
        <v>696</v>
      </c>
      <c r="C262" s="5" t="s">
        <v>698</v>
      </c>
      <c r="D262" s="4" t="s">
        <v>603</v>
      </c>
      <c r="E262" s="5" t="s">
        <v>604</v>
      </c>
      <c r="F262" s="12">
        <v>2</v>
      </c>
      <c r="G262" s="5" t="s">
        <v>1055</v>
      </c>
      <c r="H262" s="4">
        <v>40138185</v>
      </c>
      <c r="I262" s="4" t="s">
        <v>195</v>
      </c>
      <c r="J262" s="4" t="s">
        <v>196</v>
      </c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 t="s">
        <v>41</v>
      </c>
      <c r="Z262" s="4" t="s">
        <v>1017</v>
      </c>
      <c r="AA262" s="13">
        <v>46290</v>
      </c>
      <c r="AB262" s="13">
        <v>46290</v>
      </c>
      <c r="AC262" s="14">
        <v>0.25</v>
      </c>
      <c r="AD262" s="14">
        <v>0.33263888888888998</v>
      </c>
      <c r="AE262" s="4" t="s">
        <v>20</v>
      </c>
      <c r="AF262" s="4" t="s">
        <v>20</v>
      </c>
      <c r="AG262" s="4" t="s">
        <v>20</v>
      </c>
      <c r="AH262" s="4" t="s">
        <v>20</v>
      </c>
      <c r="AI262" s="4" t="s">
        <v>36</v>
      </c>
      <c r="AJ262" s="4" t="s">
        <v>20</v>
      </c>
      <c r="AK262" s="4" t="s">
        <v>408</v>
      </c>
    </row>
    <row r="263" spans="1:37" x14ac:dyDescent="0.35">
      <c r="A263" s="4" t="s">
        <v>695</v>
      </c>
      <c r="B263" s="4" t="s">
        <v>696</v>
      </c>
      <c r="C263" s="5" t="s">
        <v>698</v>
      </c>
      <c r="D263" s="4" t="s">
        <v>605</v>
      </c>
      <c r="E263" s="5" t="s">
        <v>606</v>
      </c>
      <c r="F263" s="12">
        <v>4</v>
      </c>
      <c r="G263" s="5" t="s">
        <v>1055</v>
      </c>
      <c r="H263" s="4">
        <v>40138416</v>
      </c>
      <c r="I263" s="4" t="s">
        <v>260</v>
      </c>
      <c r="J263" s="4" t="s">
        <v>261</v>
      </c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 t="s">
        <v>31</v>
      </c>
      <c r="Z263" s="4" t="s">
        <v>962</v>
      </c>
      <c r="AA263" s="13">
        <v>46294</v>
      </c>
      <c r="AB263" s="13">
        <v>46336</v>
      </c>
      <c r="AC263" s="14">
        <v>0.83333333333333004</v>
      </c>
      <c r="AD263" s="14">
        <v>0.91597222222221997</v>
      </c>
      <c r="AE263" s="4" t="s">
        <v>20</v>
      </c>
      <c r="AF263" s="4" t="s">
        <v>33</v>
      </c>
      <c r="AG263" s="4" t="s">
        <v>20</v>
      </c>
      <c r="AH263" s="4" t="s">
        <v>20</v>
      </c>
      <c r="AI263" s="4" t="s">
        <v>20</v>
      </c>
      <c r="AJ263" s="4" t="s">
        <v>20</v>
      </c>
      <c r="AK263" s="4" t="s">
        <v>408</v>
      </c>
    </row>
    <row r="264" spans="1:37" x14ac:dyDescent="0.35">
      <c r="A264" s="4" t="s">
        <v>695</v>
      </c>
      <c r="B264" s="4" t="s">
        <v>696</v>
      </c>
      <c r="C264" s="5" t="s">
        <v>698</v>
      </c>
      <c r="D264" s="4" t="s">
        <v>605</v>
      </c>
      <c r="E264" s="5" t="s">
        <v>606</v>
      </c>
      <c r="F264" s="12">
        <v>4</v>
      </c>
      <c r="G264" s="5" t="s">
        <v>1055</v>
      </c>
      <c r="H264" s="4">
        <v>40138416</v>
      </c>
      <c r="I264" s="4" t="s">
        <v>260</v>
      </c>
      <c r="J264" s="4" t="s">
        <v>261</v>
      </c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 t="s">
        <v>31</v>
      </c>
      <c r="Z264" s="4" t="s">
        <v>962</v>
      </c>
      <c r="AA264" s="13">
        <v>46343</v>
      </c>
      <c r="AB264" s="13">
        <v>46343</v>
      </c>
      <c r="AC264" s="14">
        <v>0.25</v>
      </c>
      <c r="AD264" s="14">
        <v>0.29097222222222002</v>
      </c>
      <c r="AE264" s="4" t="s">
        <v>20</v>
      </c>
      <c r="AF264" s="4" t="s">
        <v>33</v>
      </c>
      <c r="AG264" s="4" t="s">
        <v>20</v>
      </c>
      <c r="AH264" s="4" t="s">
        <v>20</v>
      </c>
      <c r="AI264" s="4" t="s">
        <v>20</v>
      </c>
      <c r="AJ264" s="4" t="s">
        <v>20</v>
      </c>
      <c r="AK264" s="4" t="s">
        <v>408</v>
      </c>
    </row>
    <row r="265" spans="1:37" x14ac:dyDescent="0.35">
      <c r="A265" s="4" t="s">
        <v>695</v>
      </c>
      <c r="B265" s="4" t="s">
        <v>696</v>
      </c>
      <c r="C265" s="5" t="s">
        <v>698</v>
      </c>
      <c r="D265" s="4" t="s">
        <v>605</v>
      </c>
      <c r="E265" s="5" t="s">
        <v>606</v>
      </c>
      <c r="F265" s="12">
        <v>4</v>
      </c>
      <c r="G265" s="5" t="s">
        <v>1055</v>
      </c>
      <c r="H265" s="4">
        <v>40138416</v>
      </c>
      <c r="I265" s="4" t="s">
        <v>260</v>
      </c>
      <c r="J265" s="4" t="s">
        <v>261</v>
      </c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 t="s">
        <v>31</v>
      </c>
      <c r="Z265" s="4" t="s">
        <v>962</v>
      </c>
      <c r="AA265" s="13">
        <v>46287</v>
      </c>
      <c r="AB265" s="13">
        <v>46287</v>
      </c>
      <c r="AC265" s="14">
        <v>0.83333333333333004</v>
      </c>
      <c r="AD265" s="14">
        <v>0.91597222222221997</v>
      </c>
      <c r="AE265" s="4" t="s">
        <v>20</v>
      </c>
      <c r="AF265" s="4" t="s">
        <v>33</v>
      </c>
      <c r="AG265" s="4" t="s">
        <v>20</v>
      </c>
      <c r="AH265" s="4" t="s">
        <v>20</v>
      </c>
      <c r="AI265" s="4" t="s">
        <v>20</v>
      </c>
      <c r="AJ265" s="4" t="s">
        <v>20</v>
      </c>
      <c r="AK265" s="4" t="s">
        <v>408</v>
      </c>
    </row>
    <row r="266" spans="1:37" x14ac:dyDescent="0.35">
      <c r="A266" s="4" t="s">
        <v>695</v>
      </c>
      <c r="B266" s="4" t="s">
        <v>696</v>
      </c>
      <c r="C266" s="5" t="s">
        <v>698</v>
      </c>
      <c r="D266" s="4" t="s">
        <v>605</v>
      </c>
      <c r="E266" s="5" t="s">
        <v>606</v>
      </c>
      <c r="F266" s="12">
        <v>4</v>
      </c>
      <c r="G266" s="5" t="s">
        <v>1055</v>
      </c>
      <c r="H266" s="4">
        <v>40138416</v>
      </c>
      <c r="I266" s="4" t="s">
        <v>260</v>
      </c>
      <c r="J266" s="4" t="s">
        <v>261</v>
      </c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 t="s">
        <v>31</v>
      </c>
      <c r="Z266" s="4" t="s">
        <v>962</v>
      </c>
      <c r="AA266" s="13">
        <v>46340</v>
      </c>
      <c r="AB266" s="13">
        <v>46340</v>
      </c>
      <c r="AC266" s="14">
        <v>0.33333333333332998</v>
      </c>
      <c r="AD266" s="14">
        <v>0.49930555555556</v>
      </c>
      <c r="AE266" s="4" t="s">
        <v>20</v>
      </c>
      <c r="AF266" s="4" t="s">
        <v>20</v>
      </c>
      <c r="AG266" s="4" t="s">
        <v>20</v>
      </c>
      <c r="AH266" s="4" t="s">
        <v>20</v>
      </c>
      <c r="AI266" s="4" t="s">
        <v>20</v>
      </c>
      <c r="AJ266" s="4" t="s">
        <v>37</v>
      </c>
      <c r="AK266" s="4" t="s">
        <v>408</v>
      </c>
    </row>
    <row r="267" spans="1:37" x14ac:dyDescent="0.35">
      <c r="A267" s="4" t="s">
        <v>695</v>
      </c>
      <c r="B267" s="4" t="s">
        <v>696</v>
      </c>
      <c r="C267" s="5" t="s">
        <v>699</v>
      </c>
      <c r="D267" s="4" t="s">
        <v>613</v>
      </c>
      <c r="E267" s="5" t="s">
        <v>614</v>
      </c>
      <c r="F267" s="12">
        <v>3</v>
      </c>
      <c r="G267" s="5" t="s">
        <v>1055</v>
      </c>
      <c r="H267" s="4">
        <v>40138327</v>
      </c>
      <c r="I267" s="4" t="s">
        <v>242</v>
      </c>
      <c r="J267" s="4" t="s">
        <v>243</v>
      </c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 t="s">
        <v>1102</v>
      </c>
      <c r="X267" s="5" t="s">
        <v>1103</v>
      </c>
      <c r="Y267" s="5" t="s">
        <v>28</v>
      </c>
      <c r="Z267" s="4" t="s">
        <v>1018</v>
      </c>
      <c r="AA267" s="13">
        <v>46290</v>
      </c>
      <c r="AB267" s="13">
        <v>46339</v>
      </c>
      <c r="AC267" s="14">
        <v>0.83333333333333004</v>
      </c>
      <c r="AD267" s="14">
        <v>0.87430555555556</v>
      </c>
      <c r="AE267" s="4" t="s">
        <v>20</v>
      </c>
      <c r="AF267" s="4" t="s">
        <v>20</v>
      </c>
      <c r="AG267" s="4" t="s">
        <v>20</v>
      </c>
      <c r="AH267" s="4" t="s">
        <v>20</v>
      </c>
      <c r="AI267" s="4" t="s">
        <v>36</v>
      </c>
      <c r="AJ267" s="4" t="s">
        <v>20</v>
      </c>
      <c r="AK267" s="4" t="s">
        <v>408</v>
      </c>
    </row>
    <row r="268" spans="1:37" x14ac:dyDescent="0.35">
      <c r="A268" s="4" t="s">
        <v>695</v>
      </c>
      <c r="B268" s="4" t="s">
        <v>696</v>
      </c>
      <c r="C268" s="5" t="s">
        <v>698</v>
      </c>
      <c r="D268" s="4" t="s">
        <v>615</v>
      </c>
      <c r="E268" s="5" t="s">
        <v>616</v>
      </c>
      <c r="F268" s="12">
        <v>4</v>
      </c>
      <c r="G268" s="5" t="s">
        <v>670</v>
      </c>
      <c r="H268" s="4">
        <v>40138624</v>
      </c>
      <c r="I268" s="4" t="s">
        <v>324</v>
      </c>
      <c r="J268" s="4" t="s">
        <v>325</v>
      </c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4" t="s">
        <v>1091</v>
      </c>
      <c r="V268" s="4" t="s">
        <v>1092</v>
      </c>
      <c r="W268" s="5" t="s">
        <v>811</v>
      </c>
      <c r="X268" s="5" t="s">
        <v>812</v>
      </c>
      <c r="Y268" s="5" t="s">
        <v>41</v>
      </c>
      <c r="Z268" s="4" t="s">
        <v>963</v>
      </c>
      <c r="AA268" s="13">
        <v>46340</v>
      </c>
      <c r="AB268" s="13">
        <v>46340</v>
      </c>
      <c r="AC268" s="14">
        <v>0.54166666666666996</v>
      </c>
      <c r="AD268" s="14">
        <v>0.70763888888889004</v>
      </c>
      <c r="AE268" s="4" t="s">
        <v>20</v>
      </c>
      <c r="AF268" s="4" t="s">
        <v>20</v>
      </c>
      <c r="AG268" s="4" t="s">
        <v>20</v>
      </c>
      <c r="AH268" s="4" t="s">
        <v>20</v>
      </c>
      <c r="AI268" s="4" t="s">
        <v>20</v>
      </c>
      <c r="AJ268" s="4" t="s">
        <v>37</v>
      </c>
      <c r="AK268" s="4" t="s">
        <v>408</v>
      </c>
    </row>
    <row r="269" spans="1:37" x14ac:dyDescent="0.35">
      <c r="A269" s="4" t="s">
        <v>695</v>
      </c>
      <c r="B269" s="4" t="s">
        <v>696</v>
      </c>
      <c r="C269" s="5" t="s">
        <v>698</v>
      </c>
      <c r="D269" s="4" t="s">
        <v>615</v>
      </c>
      <c r="E269" s="5" t="s">
        <v>616</v>
      </c>
      <c r="F269" s="12">
        <v>4</v>
      </c>
      <c r="G269" s="5" t="s">
        <v>670</v>
      </c>
      <c r="H269" s="4">
        <v>40138624</v>
      </c>
      <c r="I269" s="4" t="s">
        <v>324</v>
      </c>
      <c r="J269" s="4" t="s">
        <v>325</v>
      </c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4" t="s">
        <v>1091</v>
      </c>
      <c r="V269" s="4" t="s">
        <v>1092</v>
      </c>
      <c r="W269" s="5" t="s">
        <v>811</v>
      </c>
      <c r="X269" s="5" t="s">
        <v>812</v>
      </c>
      <c r="Y269" s="5" t="s">
        <v>41</v>
      </c>
      <c r="Z269" s="4" t="s">
        <v>963</v>
      </c>
      <c r="AA269" s="13">
        <v>46290</v>
      </c>
      <c r="AB269" s="13">
        <v>46290</v>
      </c>
      <c r="AC269" s="14">
        <v>0.75</v>
      </c>
      <c r="AD269" s="14">
        <v>0.83263888888889004</v>
      </c>
      <c r="AE269" s="4" t="s">
        <v>20</v>
      </c>
      <c r="AF269" s="4" t="s">
        <v>20</v>
      </c>
      <c r="AG269" s="4" t="s">
        <v>20</v>
      </c>
      <c r="AH269" s="4" t="s">
        <v>20</v>
      </c>
      <c r="AI269" s="4" t="s">
        <v>36</v>
      </c>
      <c r="AJ269" s="4" t="s">
        <v>20</v>
      </c>
      <c r="AK269" s="4" t="s">
        <v>408</v>
      </c>
    </row>
    <row r="270" spans="1:37" x14ac:dyDescent="0.35">
      <c r="A270" s="4" t="s">
        <v>695</v>
      </c>
      <c r="B270" s="4" t="s">
        <v>696</v>
      </c>
      <c r="C270" s="5" t="s">
        <v>698</v>
      </c>
      <c r="D270" s="4" t="s">
        <v>615</v>
      </c>
      <c r="E270" s="5" t="s">
        <v>616</v>
      </c>
      <c r="F270" s="12">
        <v>4</v>
      </c>
      <c r="G270" s="5" t="s">
        <v>670</v>
      </c>
      <c r="H270" s="4">
        <v>40138624</v>
      </c>
      <c r="I270" s="4" t="s">
        <v>324</v>
      </c>
      <c r="J270" s="4" t="s">
        <v>325</v>
      </c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4" t="s">
        <v>1091</v>
      </c>
      <c r="V270" s="4" t="s">
        <v>1092</v>
      </c>
      <c r="W270" s="5" t="s">
        <v>811</v>
      </c>
      <c r="X270" s="5" t="s">
        <v>812</v>
      </c>
      <c r="Y270" s="5" t="s">
        <v>41</v>
      </c>
      <c r="Z270" s="4" t="s">
        <v>963</v>
      </c>
      <c r="AA270" s="13">
        <v>46349</v>
      </c>
      <c r="AB270" s="13">
        <v>46349</v>
      </c>
      <c r="AC270" s="14">
        <v>0.25</v>
      </c>
      <c r="AD270" s="14">
        <v>0.29097222222222002</v>
      </c>
      <c r="AE270" s="4" t="s">
        <v>32</v>
      </c>
      <c r="AF270" s="4" t="s">
        <v>20</v>
      </c>
      <c r="AG270" s="4" t="s">
        <v>20</v>
      </c>
      <c r="AH270" s="4" t="s">
        <v>20</v>
      </c>
      <c r="AI270" s="4" t="s">
        <v>20</v>
      </c>
      <c r="AJ270" s="4" t="s">
        <v>20</v>
      </c>
      <c r="AK270" s="4" t="s">
        <v>408</v>
      </c>
    </row>
    <row r="271" spans="1:37" x14ac:dyDescent="0.35">
      <c r="A271" s="4" t="s">
        <v>695</v>
      </c>
      <c r="B271" s="4" t="s">
        <v>696</v>
      </c>
      <c r="C271" s="5" t="s">
        <v>698</v>
      </c>
      <c r="D271" s="4" t="s">
        <v>615</v>
      </c>
      <c r="E271" s="5" t="s">
        <v>616</v>
      </c>
      <c r="F271" s="12">
        <v>4</v>
      </c>
      <c r="G271" s="5" t="s">
        <v>670</v>
      </c>
      <c r="H271" s="4">
        <v>40138624</v>
      </c>
      <c r="I271" s="4" t="s">
        <v>324</v>
      </c>
      <c r="J271" s="4" t="s">
        <v>325</v>
      </c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4" t="s">
        <v>1091</v>
      </c>
      <c r="V271" s="4" t="s">
        <v>1092</v>
      </c>
      <c r="W271" s="5" t="s">
        <v>811</v>
      </c>
      <c r="X271" s="5" t="s">
        <v>812</v>
      </c>
      <c r="Y271" s="5" t="s">
        <v>41</v>
      </c>
      <c r="Z271" s="4" t="s">
        <v>963</v>
      </c>
      <c r="AA271" s="13">
        <v>46297</v>
      </c>
      <c r="AB271" s="13">
        <v>46339</v>
      </c>
      <c r="AC271" s="14">
        <v>0.75</v>
      </c>
      <c r="AD271" s="14">
        <v>0.83263888888889004</v>
      </c>
      <c r="AE271" s="4" t="s">
        <v>20</v>
      </c>
      <c r="AF271" s="4" t="s">
        <v>20</v>
      </c>
      <c r="AG271" s="4" t="s">
        <v>20</v>
      </c>
      <c r="AH271" s="4" t="s">
        <v>20</v>
      </c>
      <c r="AI271" s="4" t="s">
        <v>36</v>
      </c>
      <c r="AJ271" s="4" t="s">
        <v>20</v>
      </c>
      <c r="AK271" s="4" t="s">
        <v>408</v>
      </c>
    </row>
    <row r="272" spans="1:37" x14ac:dyDescent="0.35">
      <c r="A272" s="4" t="s">
        <v>695</v>
      </c>
      <c r="B272" s="4" t="s">
        <v>696</v>
      </c>
      <c r="C272" s="5" t="s">
        <v>697</v>
      </c>
      <c r="D272" s="4" t="s">
        <v>617</v>
      </c>
      <c r="E272" s="5" t="s">
        <v>618</v>
      </c>
      <c r="F272" s="12">
        <v>2</v>
      </c>
      <c r="G272" s="5" t="s">
        <v>1055</v>
      </c>
      <c r="H272" s="4">
        <v>40138009</v>
      </c>
      <c r="I272" s="4" t="s">
        <v>80</v>
      </c>
      <c r="J272" s="4" t="s">
        <v>81</v>
      </c>
      <c r="K272" s="5" t="s">
        <v>330</v>
      </c>
      <c r="L272" s="5" t="s">
        <v>331</v>
      </c>
      <c r="M272" s="5"/>
      <c r="N272" s="5"/>
      <c r="O272" s="5"/>
      <c r="P272" s="5"/>
      <c r="Q272" s="5"/>
      <c r="R272" s="5"/>
      <c r="S272" s="5"/>
      <c r="T272" s="5"/>
      <c r="U272" s="4" t="s">
        <v>882</v>
      </c>
      <c r="V272" s="4" t="s">
        <v>883</v>
      </c>
      <c r="W272" s="5" t="s">
        <v>788</v>
      </c>
      <c r="X272" s="5" t="s">
        <v>789</v>
      </c>
      <c r="Y272" s="5" t="s">
        <v>23</v>
      </c>
      <c r="Z272" s="4"/>
      <c r="AA272" s="13">
        <v>46288</v>
      </c>
      <c r="AB272" s="13">
        <v>46288</v>
      </c>
      <c r="AC272" s="14">
        <v>0.75</v>
      </c>
      <c r="AD272" s="14">
        <v>0.83263888888889004</v>
      </c>
      <c r="AE272" s="4" t="s">
        <v>20</v>
      </c>
      <c r="AF272" s="4" t="s">
        <v>20</v>
      </c>
      <c r="AG272" s="4" t="s">
        <v>34</v>
      </c>
      <c r="AH272" s="4" t="s">
        <v>20</v>
      </c>
      <c r="AI272" s="4" t="s">
        <v>20</v>
      </c>
      <c r="AJ272" s="4" t="s">
        <v>20</v>
      </c>
      <c r="AK272" s="4" t="s">
        <v>408</v>
      </c>
    </row>
    <row r="273" spans="1:37" x14ac:dyDescent="0.35">
      <c r="A273" s="4" t="s">
        <v>695</v>
      </c>
      <c r="B273" s="4" t="s">
        <v>696</v>
      </c>
      <c r="C273" s="5" t="s">
        <v>697</v>
      </c>
      <c r="D273" s="4" t="s">
        <v>617</v>
      </c>
      <c r="E273" s="5" t="s">
        <v>618</v>
      </c>
      <c r="F273" s="12">
        <v>2</v>
      </c>
      <c r="G273" s="5" t="s">
        <v>1055</v>
      </c>
      <c r="H273" s="4">
        <v>40138009</v>
      </c>
      <c r="I273" s="4" t="s">
        <v>80</v>
      </c>
      <c r="J273" s="4" t="s">
        <v>81</v>
      </c>
      <c r="K273" s="5" t="s">
        <v>330</v>
      </c>
      <c r="L273" s="5" t="s">
        <v>331</v>
      </c>
      <c r="M273" s="5"/>
      <c r="N273" s="5"/>
      <c r="O273" s="5"/>
      <c r="P273" s="5"/>
      <c r="Q273" s="5"/>
      <c r="R273" s="5"/>
      <c r="S273" s="5"/>
      <c r="T273" s="5"/>
      <c r="U273" s="4" t="s">
        <v>882</v>
      </c>
      <c r="V273" s="4" t="s">
        <v>883</v>
      </c>
      <c r="W273" s="5" t="s">
        <v>788</v>
      </c>
      <c r="X273" s="5" t="s">
        <v>789</v>
      </c>
      <c r="Y273" s="5" t="s">
        <v>23</v>
      </c>
      <c r="Z273" s="4"/>
      <c r="AA273" s="13">
        <v>46302</v>
      </c>
      <c r="AB273" s="13">
        <v>46344</v>
      </c>
      <c r="AC273" s="14">
        <v>0.75</v>
      </c>
      <c r="AD273" s="14">
        <v>0.79097222222221997</v>
      </c>
      <c r="AE273" s="4" t="s">
        <v>20</v>
      </c>
      <c r="AF273" s="4" t="s">
        <v>20</v>
      </c>
      <c r="AG273" s="4" t="s">
        <v>34</v>
      </c>
      <c r="AH273" s="4" t="s">
        <v>20</v>
      </c>
      <c r="AI273" s="4" t="s">
        <v>20</v>
      </c>
      <c r="AJ273" s="4" t="s">
        <v>20</v>
      </c>
      <c r="AK273" s="4" t="s">
        <v>408</v>
      </c>
    </row>
    <row r="274" spans="1:37" x14ac:dyDescent="0.35">
      <c r="A274" s="4" t="s">
        <v>695</v>
      </c>
      <c r="B274" s="4" t="s">
        <v>696</v>
      </c>
      <c r="C274" s="5" t="s">
        <v>698</v>
      </c>
      <c r="D274" s="4" t="s">
        <v>619</v>
      </c>
      <c r="E274" s="5" t="s">
        <v>620</v>
      </c>
      <c r="F274" s="12">
        <v>3</v>
      </c>
      <c r="G274" s="5" t="s">
        <v>672</v>
      </c>
      <c r="H274" s="4">
        <v>40138172</v>
      </c>
      <c r="I274" s="4" t="s">
        <v>187</v>
      </c>
      <c r="J274" s="4" t="s">
        <v>188</v>
      </c>
      <c r="K274" s="5" t="s">
        <v>344</v>
      </c>
      <c r="L274" s="5" t="s">
        <v>345</v>
      </c>
      <c r="M274" s="5" t="s">
        <v>397</v>
      </c>
      <c r="N274" s="5" t="s">
        <v>345</v>
      </c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 t="s">
        <v>29</v>
      </c>
      <c r="Z274" s="4" t="s">
        <v>1019</v>
      </c>
      <c r="AA274" s="13">
        <v>46286</v>
      </c>
      <c r="AB274" s="13">
        <v>46335</v>
      </c>
      <c r="AC274" s="14">
        <v>0.83333333333333004</v>
      </c>
      <c r="AD274" s="14">
        <v>0.87430555555556</v>
      </c>
      <c r="AE274" s="4" t="s">
        <v>32</v>
      </c>
      <c r="AF274" s="4" t="s">
        <v>20</v>
      </c>
      <c r="AG274" s="4" t="s">
        <v>20</v>
      </c>
      <c r="AH274" s="4" t="s">
        <v>20</v>
      </c>
      <c r="AI274" s="4" t="s">
        <v>20</v>
      </c>
      <c r="AJ274" s="4" t="s">
        <v>20</v>
      </c>
      <c r="AK274" s="4" t="s">
        <v>408</v>
      </c>
    </row>
    <row r="275" spans="1:37" x14ac:dyDescent="0.35">
      <c r="A275" s="4" t="s">
        <v>695</v>
      </c>
      <c r="B275" s="4" t="s">
        <v>696</v>
      </c>
      <c r="C275" s="5" t="s">
        <v>698</v>
      </c>
      <c r="D275" s="4" t="s">
        <v>619</v>
      </c>
      <c r="E275" s="5" t="s">
        <v>620</v>
      </c>
      <c r="F275" s="12">
        <v>3</v>
      </c>
      <c r="G275" s="5" t="s">
        <v>672</v>
      </c>
      <c r="H275" s="4">
        <v>40138173</v>
      </c>
      <c r="I275" s="4" t="s">
        <v>189</v>
      </c>
      <c r="J275" s="4" t="s">
        <v>190</v>
      </c>
      <c r="K275" s="5" t="s">
        <v>346</v>
      </c>
      <c r="L275" s="5" t="s">
        <v>347</v>
      </c>
      <c r="M275" s="5" t="s">
        <v>398</v>
      </c>
      <c r="N275" s="5" t="s">
        <v>347</v>
      </c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 t="s">
        <v>29</v>
      </c>
      <c r="Z275" s="4" t="s">
        <v>1020</v>
      </c>
      <c r="AA275" s="13">
        <v>46290</v>
      </c>
      <c r="AB275" s="13">
        <v>46339</v>
      </c>
      <c r="AC275" s="14">
        <v>0.75</v>
      </c>
      <c r="AD275" s="14">
        <v>0.79097222222221997</v>
      </c>
      <c r="AE275" s="4" t="s">
        <v>20</v>
      </c>
      <c r="AF275" s="4" t="s">
        <v>20</v>
      </c>
      <c r="AG275" s="4" t="s">
        <v>20</v>
      </c>
      <c r="AH275" s="4" t="s">
        <v>20</v>
      </c>
      <c r="AI275" s="4" t="s">
        <v>36</v>
      </c>
      <c r="AJ275" s="4" t="s">
        <v>20</v>
      </c>
      <c r="AK275" s="4" t="s">
        <v>408</v>
      </c>
    </row>
    <row r="276" spans="1:37" x14ac:dyDescent="0.35">
      <c r="A276" s="4" t="s">
        <v>695</v>
      </c>
      <c r="B276" s="4" t="s">
        <v>696</v>
      </c>
      <c r="C276" s="5" t="s">
        <v>698</v>
      </c>
      <c r="D276" s="4" t="s">
        <v>619</v>
      </c>
      <c r="E276" s="5" t="s">
        <v>620</v>
      </c>
      <c r="F276" s="12">
        <v>3</v>
      </c>
      <c r="G276" s="5" t="s">
        <v>672</v>
      </c>
      <c r="H276" s="4">
        <v>40138171</v>
      </c>
      <c r="I276" s="4" t="s">
        <v>729</v>
      </c>
      <c r="J276" s="4" t="s">
        <v>730</v>
      </c>
      <c r="K276" s="5" t="s">
        <v>342</v>
      </c>
      <c r="L276" s="5" t="s">
        <v>343</v>
      </c>
      <c r="M276" s="5" t="s">
        <v>396</v>
      </c>
      <c r="N276" s="5" t="s">
        <v>343</v>
      </c>
      <c r="O276" s="5"/>
      <c r="P276" s="5"/>
      <c r="Q276" s="5"/>
      <c r="R276" s="5"/>
      <c r="S276" s="5"/>
      <c r="T276" s="5"/>
      <c r="U276" s="5"/>
      <c r="V276" s="5"/>
      <c r="W276" s="5" t="s">
        <v>884</v>
      </c>
      <c r="X276" s="5" t="s">
        <v>885</v>
      </c>
      <c r="Y276" s="5" t="s">
        <v>29</v>
      </c>
      <c r="Z276" s="4" t="s">
        <v>1019</v>
      </c>
      <c r="AA276" s="13">
        <v>46288</v>
      </c>
      <c r="AB276" s="13">
        <v>46337</v>
      </c>
      <c r="AC276" s="14">
        <v>0.25</v>
      </c>
      <c r="AD276" s="14">
        <v>0.29097222222222002</v>
      </c>
      <c r="AE276" s="4" t="s">
        <v>20</v>
      </c>
      <c r="AF276" s="4" t="s">
        <v>20</v>
      </c>
      <c r="AG276" s="4" t="s">
        <v>34</v>
      </c>
      <c r="AH276" s="4" t="s">
        <v>20</v>
      </c>
      <c r="AI276" s="4" t="s">
        <v>20</v>
      </c>
      <c r="AJ276" s="4" t="s">
        <v>20</v>
      </c>
      <c r="AK276" s="4" t="s">
        <v>408</v>
      </c>
    </row>
    <row r="277" spans="1:37" x14ac:dyDescent="0.35">
      <c r="A277" s="4" t="s">
        <v>695</v>
      </c>
      <c r="B277" s="4" t="s">
        <v>696</v>
      </c>
      <c r="C277" s="5" t="s">
        <v>699</v>
      </c>
      <c r="D277" s="4" t="s">
        <v>621</v>
      </c>
      <c r="E277" s="5" t="s">
        <v>622</v>
      </c>
      <c r="F277" s="12">
        <v>3</v>
      </c>
      <c r="G277" s="5" t="s">
        <v>1055</v>
      </c>
      <c r="H277" s="4">
        <v>40138326</v>
      </c>
      <c r="I277" s="4" t="s">
        <v>240</v>
      </c>
      <c r="J277" s="4" t="s">
        <v>241</v>
      </c>
      <c r="K277" s="5" t="s">
        <v>362</v>
      </c>
      <c r="L277" s="5" t="s">
        <v>363</v>
      </c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 t="s">
        <v>886</v>
      </c>
      <c r="X277" s="5" t="s">
        <v>887</v>
      </c>
      <c r="Y277" s="5" t="s">
        <v>28</v>
      </c>
      <c r="Z277" s="4" t="s">
        <v>1021</v>
      </c>
      <c r="AA277" s="13">
        <v>46289</v>
      </c>
      <c r="AB277" s="13">
        <v>46338</v>
      </c>
      <c r="AC277" s="14">
        <v>0.83333333333333004</v>
      </c>
      <c r="AD277" s="14">
        <v>0.87430555555556</v>
      </c>
      <c r="AE277" s="4" t="s">
        <v>20</v>
      </c>
      <c r="AF277" s="4" t="s">
        <v>20</v>
      </c>
      <c r="AG277" s="4" t="s">
        <v>20</v>
      </c>
      <c r="AH277" s="4" t="s">
        <v>35</v>
      </c>
      <c r="AI277" s="4" t="s">
        <v>20</v>
      </c>
      <c r="AJ277" s="4" t="s">
        <v>20</v>
      </c>
      <c r="AK277" s="4" t="s">
        <v>408</v>
      </c>
    </row>
    <row r="278" spans="1:37" x14ac:dyDescent="0.35">
      <c r="A278" s="4" t="s">
        <v>695</v>
      </c>
      <c r="B278" s="4" t="s">
        <v>696</v>
      </c>
      <c r="C278" s="5" t="s">
        <v>698</v>
      </c>
      <c r="D278" s="4" t="s">
        <v>623</v>
      </c>
      <c r="E278" s="5" t="s">
        <v>624</v>
      </c>
      <c r="F278" s="12">
        <v>8</v>
      </c>
      <c r="G278" s="5" t="s">
        <v>1055</v>
      </c>
      <c r="H278" s="4">
        <v>40138656</v>
      </c>
      <c r="I278" s="4" t="s">
        <v>326</v>
      </c>
      <c r="J278" s="4" t="s">
        <v>327</v>
      </c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 t="s">
        <v>813</v>
      </c>
      <c r="X278" s="5" t="s">
        <v>814</v>
      </c>
      <c r="Y278" s="5" t="s">
        <v>41</v>
      </c>
      <c r="Z278" s="4" t="s">
        <v>947</v>
      </c>
      <c r="AA278" s="13">
        <v>46296</v>
      </c>
      <c r="AB278" s="13">
        <v>46345</v>
      </c>
      <c r="AC278" s="14">
        <v>0.83333333333333004</v>
      </c>
      <c r="AD278" s="14">
        <v>0.91597222222221997</v>
      </c>
      <c r="AE278" s="4" t="s">
        <v>20</v>
      </c>
      <c r="AF278" s="4" t="s">
        <v>20</v>
      </c>
      <c r="AG278" s="4" t="s">
        <v>20</v>
      </c>
      <c r="AH278" s="4" t="s">
        <v>35</v>
      </c>
      <c r="AI278" s="4" t="s">
        <v>20</v>
      </c>
      <c r="AJ278" s="4" t="s">
        <v>20</v>
      </c>
      <c r="AK278" s="4" t="s">
        <v>408</v>
      </c>
    </row>
    <row r="279" spans="1:37" x14ac:dyDescent="0.35">
      <c r="A279" s="4" t="s">
        <v>695</v>
      </c>
      <c r="B279" s="4" t="s">
        <v>696</v>
      </c>
      <c r="C279" s="5" t="s">
        <v>698</v>
      </c>
      <c r="D279" s="4" t="s">
        <v>623</v>
      </c>
      <c r="E279" s="5" t="s">
        <v>624</v>
      </c>
      <c r="F279" s="12">
        <v>8</v>
      </c>
      <c r="G279" s="5" t="s">
        <v>1055</v>
      </c>
      <c r="H279" s="4">
        <v>40138656</v>
      </c>
      <c r="I279" s="4" t="s">
        <v>326</v>
      </c>
      <c r="J279" s="4" t="s">
        <v>327</v>
      </c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 t="s">
        <v>813</v>
      </c>
      <c r="X279" s="5" t="s">
        <v>814</v>
      </c>
      <c r="Y279" s="5" t="s">
        <v>41</v>
      </c>
      <c r="Z279" s="4" t="s">
        <v>947</v>
      </c>
      <c r="AA279" s="13">
        <v>46347</v>
      </c>
      <c r="AB279" s="13">
        <v>46347</v>
      </c>
      <c r="AC279" s="14">
        <v>0.29166666666667002</v>
      </c>
      <c r="AD279" s="14">
        <v>0.49930555555556</v>
      </c>
      <c r="AE279" s="4" t="s">
        <v>20</v>
      </c>
      <c r="AF279" s="4" t="s">
        <v>20</v>
      </c>
      <c r="AG279" s="4" t="s">
        <v>20</v>
      </c>
      <c r="AH279" s="4" t="s">
        <v>20</v>
      </c>
      <c r="AI279" s="4" t="s">
        <v>20</v>
      </c>
      <c r="AJ279" s="4" t="s">
        <v>37</v>
      </c>
      <c r="AK279" s="4" t="s">
        <v>408</v>
      </c>
    </row>
    <row r="280" spans="1:37" x14ac:dyDescent="0.35">
      <c r="A280" s="4" t="s">
        <v>695</v>
      </c>
      <c r="B280" s="4" t="s">
        <v>696</v>
      </c>
      <c r="C280" s="5" t="s">
        <v>698</v>
      </c>
      <c r="D280" s="4" t="s">
        <v>623</v>
      </c>
      <c r="E280" s="5" t="s">
        <v>624</v>
      </c>
      <c r="F280" s="12">
        <v>8</v>
      </c>
      <c r="G280" s="5" t="s">
        <v>1055</v>
      </c>
      <c r="H280" s="4">
        <v>40138656</v>
      </c>
      <c r="I280" s="4" t="s">
        <v>326</v>
      </c>
      <c r="J280" s="4" t="s">
        <v>327</v>
      </c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 t="s">
        <v>813</v>
      </c>
      <c r="X280" s="5" t="s">
        <v>814</v>
      </c>
      <c r="Y280" s="5" t="s">
        <v>41</v>
      </c>
      <c r="Z280" s="4" t="s">
        <v>947</v>
      </c>
      <c r="AA280" s="13">
        <v>46312</v>
      </c>
      <c r="AB280" s="13">
        <v>46312</v>
      </c>
      <c r="AC280" s="14">
        <v>0.29166666666667002</v>
      </c>
      <c r="AD280" s="14">
        <v>0.49930555555556</v>
      </c>
      <c r="AE280" s="4" t="s">
        <v>20</v>
      </c>
      <c r="AF280" s="4" t="s">
        <v>20</v>
      </c>
      <c r="AG280" s="4" t="s">
        <v>20</v>
      </c>
      <c r="AH280" s="4" t="s">
        <v>20</v>
      </c>
      <c r="AI280" s="4" t="s">
        <v>20</v>
      </c>
      <c r="AJ280" s="4" t="s">
        <v>37</v>
      </c>
      <c r="AK280" s="4" t="s">
        <v>408</v>
      </c>
    </row>
    <row r="281" spans="1:37" x14ac:dyDescent="0.35">
      <c r="A281" s="4" t="s">
        <v>695</v>
      </c>
      <c r="B281" s="4" t="s">
        <v>696</v>
      </c>
      <c r="C281" s="5" t="s">
        <v>698</v>
      </c>
      <c r="D281" s="4" t="s">
        <v>623</v>
      </c>
      <c r="E281" s="5" t="s">
        <v>624</v>
      </c>
      <c r="F281" s="12">
        <v>8</v>
      </c>
      <c r="G281" s="5" t="s">
        <v>1055</v>
      </c>
      <c r="H281" s="4">
        <v>40138656</v>
      </c>
      <c r="I281" s="4" t="s">
        <v>326</v>
      </c>
      <c r="J281" s="4" t="s">
        <v>327</v>
      </c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 t="s">
        <v>813</v>
      </c>
      <c r="X281" s="5" t="s">
        <v>814</v>
      </c>
      <c r="Y281" s="5" t="s">
        <v>41</v>
      </c>
      <c r="Z281" s="4" t="s">
        <v>947</v>
      </c>
      <c r="AA281" s="13">
        <v>46289</v>
      </c>
      <c r="AB281" s="13">
        <v>46289</v>
      </c>
      <c r="AC281" s="14">
        <v>0.83333333333333004</v>
      </c>
      <c r="AD281" s="14">
        <v>0.91597222222221997</v>
      </c>
      <c r="AE281" s="4" t="s">
        <v>20</v>
      </c>
      <c r="AF281" s="4" t="s">
        <v>20</v>
      </c>
      <c r="AG281" s="4" t="s">
        <v>20</v>
      </c>
      <c r="AH281" s="4" t="s">
        <v>35</v>
      </c>
      <c r="AI281" s="4" t="s">
        <v>20</v>
      </c>
      <c r="AJ281" s="4" t="s">
        <v>20</v>
      </c>
      <c r="AK281" s="4" t="s">
        <v>408</v>
      </c>
    </row>
    <row r="282" spans="1:37" x14ac:dyDescent="0.35">
      <c r="A282" s="4" t="s">
        <v>695</v>
      </c>
      <c r="B282" s="4" t="s">
        <v>696</v>
      </c>
      <c r="C282" s="5" t="s">
        <v>698</v>
      </c>
      <c r="D282" s="4" t="s">
        <v>623</v>
      </c>
      <c r="E282" s="5" t="s">
        <v>624</v>
      </c>
      <c r="F282" s="12">
        <v>8</v>
      </c>
      <c r="G282" s="5" t="s">
        <v>1055</v>
      </c>
      <c r="H282" s="4">
        <v>40138656</v>
      </c>
      <c r="I282" s="4" t="s">
        <v>326</v>
      </c>
      <c r="J282" s="4" t="s">
        <v>327</v>
      </c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 t="s">
        <v>813</v>
      </c>
      <c r="X282" s="5" t="s">
        <v>814</v>
      </c>
      <c r="Y282" s="5" t="s">
        <v>41</v>
      </c>
      <c r="Z282" s="4" t="s">
        <v>947</v>
      </c>
      <c r="AA282" s="13">
        <v>46351</v>
      </c>
      <c r="AB282" s="13">
        <v>46351</v>
      </c>
      <c r="AC282" s="14">
        <v>0.25</v>
      </c>
      <c r="AD282" s="14">
        <v>0.29097222222222002</v>
      </c>
      <c r="AE282" s="4" t="s">
        <v>20</v>
      </c>
      <c r="AF282" s="4" t="s">
        <v>20</v>
      </c>
      <c r="AG282" s="4" t="s">
        <v>34</v>
      </c>
      <c r="AH282" s="4" t="s">
        <v>20</v>
      </c>
      <c r="AI282" s="4" t="s">
        <v>20</v>
      </c>
      <c r="AJ282" s="4" t="s">
        <v>20</v>
      </c>
      <c r="AK282" s="4" t="s">
        <v>408</v>
      </c>
    </row>
    <row r="283" spans="1:37" x14ac:dyDescent="0.35">
      <c r="A283" s="4" t="s">
        <v>695</v>
      </c>
      <c r="B283" s="4" t="s">
        <v>696</v>
      </c>
      <c r="C283" s="5" t="s">
        <v>698</v>
      </c>
      <c r="D283" s="4" t="s">
        <v>625</v>
      </c>
      <c r="E283" s="5" t="s">
        <v>626</v>
      </c>
      <c r="F283" s="12">
        <v>8</v>
      </c>
      <c r="G283" s="5" t="s">
        <v>1055</v>
      </c>
      <c r="H283" s="4">
        <v>40138419</v>
      </c>
      <c r="I283" s="4" t="s">
        <v>262</v>
      </c>
      <c r="J283" s="4" t="s">
        <v>263</v>
      </c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 t="s">
        <v>31</v>
      </c>
      <c r="Z283" s="4" t="s">
        <v>1109</v>
      </c>
      <c r="AA283" s="13">
        <v>46352</v>
      </c>
      <c r="AB283" s="13">
        <v>46352</v>
      </c>
      <c r="AC283" s="14">
        <v>0.25</v>
      </c>
      <c r="AD283" s="14">
        <v>0.29097222222222002</v>
      </c>
      <c r="AE283" s="4" t="s">
        <v>20</v>
      </c>
      <c r="AF283" s="4" t="s">
        <v>20</v>
      </c>
      <c r="AG283" s="4" t="s">
        <v>20</v>
      </c>
      <c r="AH283" s="4" t="s">
        <v>35</v>
      </c>
      <c r="AI283" s="4" t="s">
        <v>20</v>
      </c>
      <c r="AJ283" s="4" t="s">
        <v>20</v>
      </c>
      <c r="AK283" s="4" t="s">
        <v>408</v>
      </c>
    </row>
    <row r="284" spans="1:37" x14ac:dyDescent="0.35">
      <c r="A284" s="4" t="s">
        <v>695</v>
      </c>
      <c r="B284" s="4" t="s">
        <v>696</v>
      </c>
      <c r="C284" s="5" t="s">
        <v>698</v>
      </c>
      <c r="D284" s="4" t="s">
        <v>625</v>
      </c>
      <c r="E284" s="5" t="s">
        <v>626</v>
      </c>
      <c r="F284" s="12">
        <v>8</v>
      </c>
      <c r="G284" s="5" t="s">
        <v>1055</v>
      </c>
      <c r="H284" s="4">
        <v>40138419</v>
      </c>
      <c r="I284" s="4" t="s">
        <v>262</v>
      </c>
      <c r="J284" s="4" t="s">
        <v>263</v>
      </c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 t="s">
        <v>31</v>
      </c>
      <c r="Z284" s="4" t="s">
        <v>1109</v>
      </c>
      <c r="AA284" s="13">
        <v>46296</v>
      </c>
      <c r="AB284" s="13">
        <v>46345</v>
      </c>
      <c r="AC284" s="14">
        <v>0.75</v>
      </c>
      <c r="AD284" s="14">
        <v>0.83263888888889004</v>
      </c>
      <c r="AE284" s="4" t="s">
        <v>20</v>
      </c>
      <c r="AF284" s="4" t="s">
        <v>20</v>
      </c>
      <c r="AG284" s="4" t="s">
        <v>20</v>
      </c>
      <c r="AH284" s="4" t="s">
        <v>35</v>
      </c>
      <c r="AI284" s="4" t="s">
        <v>20</v>
      </c>
      <c r="AJ284" s="4" t="s">
        <v>20</v>
      </c>
      <c r="AK284" s="4" t="s">
        <v>408</v>
      </c>
    </row>
    <row r="285" spans="1:37" x14ac:dyDescent="0.35">
      <c r="A285" s="4" t="s">
        <v>695</v>
      </c>
      <c r="B285" s="4" t="s">
        <v>696</v>
      </c>
      <c r="C285" s="5" t="s">
        <v>698</v>
      </c>
      <c r="D285" s="4" t="s">
        <v>625</v>
      </c>
      <c r="E285" s="5" t="s">
        <v>626</v>
      </c>
      <c r="F285" s="12">
        <v>8</v>
      </c>
      <c r="G285" s="5" t="s">
        <v>1055</v>
      </c>
      <c r="H285" s="4">
        <v>40138419</v>
      </c>
      <c r="I285" s="4" t="s">
        <v>262</v>
      </c>
      <c r="J285" s="4" t="s">
        <v>263</v>
      </c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 t="s">
        <v>31</v>
      </c>
      <c r="Z285" s="4" t="s">
        <v>1109</v>
      </c>
      <c r="AA285" s="13">
        <v>46319</v>
      </c>
      <c r="AB285" s="13">
        <v>46319</v>
      </c>
      <c r="AC285" s="14">
        <v>0.29166666666667002</v>
      </c>
      <c r="AD285" s="14">
        <v>0.49930555555556</v>
      </c>
      <c r="AE285" s="4" t="s">
        <v>20</v>
      </c>
      <c r="AF285" s="4" t="s">
        <v>20</v>
      </c>
      <c r="AG285" s="4" t="s">
        <v>20</v>
      </c>
      <c r="AH285" s="4" t="s">
        <v>20</v>
      </c>
      <c r="AI285" s="4" t="s">
        <v>20</v>
      </c>
      <c r="AJ285" s="4" t="s">
        <v>37</v>
      </c>
      <c r="AK285" s="4" t="s">
        <v>408</v>
      </c>
    </row>
    <row r="286" spans="1:37" x14ac:dyDescent="0.35">
      <c r="A286" s="4" t="s">
        <v>695</v>
      </c>
      <c r="B286" s="4" t="s">
        <v>696</v>
      </c>
      <c r="C286" s="5" t="s">
        <v>698</v>
      </c>
      <c r="D286" s="4" t="s">
        <v>625</v>
      </c>
      <c r="E286" s="5" t="s">
        <v>626</v>
      </c>
      <c r="F286" s="12">
        <v>8</v>
      </c>
      <c r="G286" s="5" t="s">
        <v>1055</v>
      </c>
      <c r="H286" s="4">
        <v>40138419</v>
      </c>
      <c r="I286" s="4" t="s">
        <v>262</v>
      </c>
      <c r="J286" s="4" t="s">
        <v>263</v>
      </c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 t="s">
        <v>31</v>
      </c>
      <c r="Z286" s="4" t="s">
        <v>1109</v>
      </c>
      <c r="AA286" s="13">
        <v>46340</v>
      </c>
      <c r="AB286" s="13">
        <v>46340</v>
      </c>
      <c r="AC286" s="14">
        <v>0.29166666666667002</v>
      </c>
      <c r="AD286" s="14">
        <v>0.49930555555556</v>
      </c>
      <c r="AE286" s="4" t="s">
        <v>20</v>
      </c>
      <c r="AF286" s="4" t="s">
        <v>20</v>
      </c>
      <c r="AG286" s="4" t="s">
        <v>20</v>
      </c>
      <c r="AH286" s="4" t="s">
        <v>20</v>
      </c>
      <c r="AI286" s="4" t="s">
        <v>20</v>
      </c>
      <c r="AJ286" s="4" t="s">
        <v>37</v>
      </c>
      <c r="AK286" s="4" t="s">
        <v>408</v>
      </c>
    </row>
    <row r="287" spans="1:37" x14ac:dyDescent="0.35">
      <c r="A287" s="4" t="s">
        <v>695</v>
      </c>
      <c r="B287" s="4" t="s">
        <v>696</v>
      </c>
      <c r="C287" s="5" t="s">
        <v>698</v>
      </c>
      <c r="D287" s="4" t="s">
        <v>625</v>
      </c>
      <c r="E287" s="5" t="s">
        <v>626</v>
      </c>
      <c r="F287" s="12">
        <v>8</v>
      </c>
      <c r="G287" s="5" t="s">
        <v>1055</v>
      </c>
      <c r="H287" s="4">
        <v>40138419</v>
      </c>
      <c r="I287" s="4" t="s">
        <v>262</v>
      </c>
      <c r="J287" s="4" t="s">
        <v>263</v>
      </c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 t="s">
        <v>31</v>
      </c>
      <c r="Z287" s="4" t="s">
        <v>1109</v>
      </c>
      <c r="AA287" s="13">
        <v>46289</v>
      </c>
      <c r="AB287" s="13">
        <v>46289</v>
      </c>
      <c r="AC287" s="14">
        <v>0.75</v>
      </c>
      <c r="AD287" s="14">
        <v>0.83263888888889004</v>
      </c>
      <c r="AE287" s="4" t="s">
        <v>20</v>
      </c>
      <c r="AF287" s="4" t="s">
        <v>20</v>
      </c>
      <c r="AG287" s="4" t="s">
        <v>20</v>
      </c>
      <c r="AH287" s="4" t="s">
        <v>35</v>
      </c>
      <c r="AI287" s="4" t="s">
        <v>20</v>
      </c>
      <c r="AJ287" s="4" t="s">
        <v>20</v>
      </c>
      <c r="AK287" s="4" t="s">
        <v>408</v>
      </c>
    </row>
    <row r="288" spans="1:37" x14ac:dyDescent="0.35">
      <c r="A288" s="4" t="s">
        <v>695</v>
      </c>
      <c r="B288" s="4" t="s">
        <v>696</v>
      </c>
      <c r="C288" s="5" t="s">
        <v>698</v>
      </c>
      <c r="D288" s="4" t="s">
        <v>627</v>
      </c>
      <c r="E288" s="5" t="s">
        <v>628</v>
      </c>
      <c r="F288" s="12">
        <v>8</v>
      </c>
      <c r="G288" s="5" t="s">
        <v>1055</v>
      </c>
      <c r="H288" s="4">
        <v>40138413</v>
      </c>
      <c r="I288" s="4" t="s">
        <v>258</v>
      </c>
      <c r="J288" s="4" t="s">
        <v>259</v>
      </c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 t="s">
        <v>31</v>
      </c>
      <c r="Z288" s="4" t="s">
        <v>962</v>
      </c>
      <c r="AA288" s="13">
        <v>46347</v>
      </c>
      <c r="AB288" s="13">
        <v>46347</v>
      </c>
      <c r="AC288" s="14">
        <v>0.54166666666666996</v>
      </c>
      <c r="AD288" s="14">
        <v>0.74930555555556</v>
      </c>
      <c r="AE288" s="4" t="s">
        <v>20</v>
      </c>
      <c r="AF288" s="4" t="s">
        <v>20</v>
      </c>
      <c r="AG288" s="4" t="s">
        <v>20</v>
      </c>
      <c r="AH288" s="4" t="s">
        <v>20</v>
      </c>
      <c r="AI288" s="4" t="s">
        <v>20</v>
      </c>
      <c r="AJ288" s="4" t="s">
        <v>37</v>
      </c>
      <c r="AK288" s="4" t="s">
        <v>408</v>
      </c>
    </row>
    <row r="289" spans="1:37" x14ac:dyDescent="0.35">
      <c r="A289" s="4" t="s">
        <v>695</v>
      </c>
      <c r="B289" s="4" t="s">
        <v>696</v>
      </c>
      <c r="C289" s="5" t="s">
        <v>698</v>
      </c>
      <c r="D289" s="4" t="s">
        <v>627</v>
      </c>
      <c r="E289" s="5" t="s">
        <v>628</v>
      </c>
      <c r="F289" s="12">
        <v>8</v>
      </c>
      <c r="G289" s="5" t="s">
        <v>1055</v>
      </c>
      <c r="H289" s="4">
        <v>40138413</v>
      </c>
      <c r="I289" s="4" t="s">
        <v>258</v>
      </c>
      <c r="J289" s="4" t="s">
        <v>259</v>
      </c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 t="s">
        <v>31</v>
      </c>
      <c r="Z289" s="4" t="s">
        <v>962</v>
      </c>
      <c r="AA289" s="13">
        <v>46288</v>
      </c>
      <c r="AB289" s="13">
        <v>46288</v>
      </c>
      <c r="AC289" s="14">
        <v>0.75</v>
      </c>
      <c r="AD289" s="14">
        <v>0.83263888888889004</v>
      </c>
      <c r="AE289" s="4" t="s">
        <v>20</v>
      </c>
      <c r="AF289" s="4" t="s">
        <v>20</v>
      </c>
      <c r="AG289" s="4" t="s">
        <v>34</v>
      </c>
      <c r="AH289" s="4" t="s">
        <v>20</v>
      </c>
      <c r="AI289" s="4" t="s">
        <v>20</v>
      </c>
      <c r="AJ289" s="4" t="s">
        <v>20</v>
      </c>
      <c r="AK289" s="4" t="s">
        <v>408</v>
      </c>
    </row>
    <row r="290" spans="1:37" x14ac:dyDescent="0.35">
      <c r="A290" s="4" t="s">
        <v>695</v>
      </c>
      <c r="B290" s="4" t="s">
        <v>696</v>
      </c>
      <c r="C290" s="5" t="s">
        <v>698</v>
      </c>
      <c r="D290" s="4" t="s">
        <v>627</v>
      </c>
      <c r="E290" s="5" t="s">
        <v>628</v>
      </c>
      <c r="F290" s="12">
        <v>8</v>
      </c>
      <c r="G290" s="5" t="s">
        <v>1055</v>
      </c>
      <c r="H290" s="4">
        <v>40138413</v>
      </c>
      <c r="I290" s="4" t="s">
        <v>258</v>
      </c>
      <c r="J290" s="4" t="s">
        <v>259</v>
      </c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 t="s">
        <v>31</v>
      </c>
      <c r="Z290" s="4" t="s">
        <v>962</v>
      </c>
      <c r="AA290" s="13">
        <v>46350</v>
      </c>
      <c r="AB290" s="13">
        <v>46350</v>
      </c>
      <c r="AC290" s="14">
        <v>0.25</v>
      </c>
      <c r="AD290" s="14">
        <v>0.29097222222222002</v>
      </c>
      <c r="AE290" s="4" t="s">
        <v>20</v>
      </c>
      <c r="AF290" s="4" t="s">
        <v>33</v>
      </c>
      <c r="AG290" s="4" t="s">
        <v>20</v>
      </c>
      <c r="AH290" s="4" t="s">
        <v>20</v>
      </c>
      <c r="AI290" s="4" t="s">
        <v>20</v>
      </c>
      <c r="AJ290" s="4" t="s">
        <v>20</v>
      </c>
      <c r="AK290" s="4" t="s">
        <v>408</v>
      </c>
    </row>
    <row r="291" spans="1:37" x14ac:dyDescent="0.35">
      <c r="A291" s="4" t="s">
        <v>695</v>
      </c>
      <c r="B291" s="4" t="s">
        <v>696</v>
      </c>
      <c r="C291" s="5" t="s">
        <v>698</v>
      </c>
      <c r="D291" s="4" t="s">
        <v>627</v>
      </c>
      <c r="E291" s="5" t="s">
        <v>628</v>
      </c>
      <c r="F291" s="12">
        <v>8</v>
      </c>
      <c r="G291" s="5" t="s">
        <v>1055</v>
      </c>
      <c r="H291" s="4">
        <v>40138413</v>
      </c>
      <c r="I291" s="4" t="s">
        <v>258</v>
      </c>
      <c r="J291" s="4" t="s">
        <v>259</v>
      </c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 t="s">
        <v>31</v>
      </c>
      <c r="Z291" s="4" t="s">
        <v>962</v>
      </c>
      <c r="AA291" s="13">
        <v>46295</v>
      </c>
      <c r="AB291" s="13">
        <v>46344</v>
      </c>
      <c r="AC291" s="14">
        <v>0.75</v>
      </c>
      <c r="AD291" s="14">
        <v>0.83263888888889004</v>
      </c>
      <c r="AE291" s="4" t="s">
        <v>20</v>
      </c>
      <c r="AF291" s="4" t="s">
        <v>20</v>
      </c>
      <c r="AG291" s="4" t="s">
        <v>34</v>
      </c>
      <c r="AH291" s="4" t="s">
        <v>20</v>
      </c>
      <c r="AI291" s="4" t="s">
        <v>20</v>
      </c>
      <c r="AJ291" s="4" t="s">
        <v>20</v>
      </c>
      <c r="AK291" s="4" t="s">
        <v>408</v>
      </c>
    </row>
    <row r="292" spans="1:37" x14ac:dyDescent="0.35">
      <c r="A292" s="4" t="s">
        <v>695</v>
      </c>
      <c r="B292" s="4" t="s">
        <v>696</v>
      </c>
      <c r="C292" s="5" t="s">
        <v>698</v>
      </c>
      <c r="D292" s="4" t="s">
        <v>627</v>
      </c>
      <c r="E292" s="5" t="s">
        <v>628</v>
      </c>
      <c r="F292" s="12">
        <v>8</v>
      </c>
      <c r="G292" s="5" t="s">
        <v>1055</v>
      </c>
      <c r="H292" s="4">
        <v>40138413</v>
      </c>
      <c r="I292" s="4" t="s">
        <v>258</v>
      </c>
      <c r="J292" s="4" t="s">
        <v>259</v>
      </c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 t="s">
        <v>31</v>
      </c>
      <c r="Z292" s="4" t="s">
        <v>962</v>
      </c>
      <c r="AA292" s="13">
        <v>46319</v>
      </c>
      <c r="AB292" s="13">
        <v>46319</v>
      </c>
      <c r="AC292" s="14">
        <v>0.29166666666667002</v>
      </c>
      <c r="AD292" s="14">
        <v>0.49930555555556</v>
      </c>
      <c r="AE292" s="4" t="s">
        <v>20</v>
      </c>
      <c r="AF292" s="4" t="s">
        <v>20</v>
      </c>
      <c r="AG292" s="4" t="s">
        <v>20</v>
      </c>
      <c r="AH292" s="4" t="s">
        <v>20</v>
      </c>
      <c r="AI292" s="4" t="s">
        <v>20</v>
      </c>
      <c r="AJ292" s="4" t="s">
        <v>37</v>
      </c>
      <c r="AK292" s="4" t="s">
        <v>408</v>
      </c>
    </row>
    <row r="293" spans="1:37" x14ac:dyDescent="0.35">
      <c r="A293" s="4" t="s">
        <v>695</v>
      </c>
      <c r="B293" s="4" t="s">
        <v>696</v>
      </c>
      <c r="C293" s="5" t="s">
        <v>698</v>
      </c>
      <c r="D293" s="4" t="s">
        <v>627</v>
      </c>
      <c r="E293" s="5" t="s">
        <v>628</v>
      </c>
      <c r="F293" s="12">
        <v>8</v>
      </c>
      <c r="G293" s="5" t="s">
        <v>1055</v>
      </c>
      <c r="H293" s="4">
        <v>40143840</v>
      </c>
      <c r="I293" s="4" t="s">
        <v>740</v>
      </c>
      <c r="J293" s="4" t="s">
        <v>741</v>
      </c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 t="s">
        <v>31</v>
      </c>
      <c r="Z293" s="4" t="s">
        <v>1040</v>
      </c>
      <c r="AA293" s="13">
        <v>46295</v>
      </c>
      <c r="AB293" s="13">
        <v>46344</v>
      </c>
      <c r="AC293" s="14">
        <v>0.75</v>
      </c>
      <c r="AD293" s="14">
        <v>0.83263888888889004</v>
      </c>
      <c r="AE293" s="4" t="s">
        <v>20</v>
      </c>
      <c r="AF293" s="4" t="s">
        <v>20</v>
      </c>
      <c r="AG293" s="4" t="s">
        <v>34</v>
      </c>
      <c r="AH293" s="4" t="s">
        <v>20</v>
      </c>
      <c r="AI293" s="4" t="s">
        <v>20</v>
      </c>
      <c r="AJ293" s="4" t="s">
        <v>20</v>
      </c>
      <c r="AK293" s="4" t="s">
        <v>408</v>
      </c>
    </row>
    <row r="294" spans="1:37" x14ac:dyDescent="0.35">
      <c r="A294" s="4" t="s">
        <v>695</v>
      </c>
      <c r="B294" s="4" t="s">
        <v>696</v>
      </c>
      <c r="C294" s="5" t="s">
        <v>698</v>
      </c>
      <c r="D294" s="4" t="s">
        <v>627</v>
      </c>
      <c r="E294" s="5" t="s">
        <v>628</v>
      </c>
      <c r="F294" s="12">
        <v>8</v>
      </c>
      <c r="G294" s="5" t="s">
        <v>1055</v>
      </c>
      <c r="H294" s="4">
        <v>40143840</v>
      </c>
      <c r="I294" s="4" t="s">
        <v>740</v>
      </c>
      <c r="J294" s="4" t="s">
        <v>741</v>
      </c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 t="s">
        <v>31</v>
      </c>
      <c r="Z294" s="4" t="s">
        <v>1040</v>
      </c>
      <c r="AA294" s="13">
        <v>46350</v>
      </c>
      <c r="AB294" s="13">
        <v>46350</v>
      </c>
      <c r="AC294" s="14">
        <v>0.25</v>
      </c>
      <c r="AD294" s="14">
        <v>0.29097222222222002</v>
      </c>
      <c r="AE294" s="4" t="s">
        <v>20</v>
      </c>
      <c r="AF294" s="4" t="s">
        <v>33</v>
      </c>
      <c r="AG294" s="4" t="s">
        <v>20</v>
      </c>
      <c r="AH294" s="4" t="s">
        <v>20</v>
      </c>
      <c r="AI294" s="4" t="s">
        <v>20</v>
      </c>
      <c r="AJ294" s="4" t="s">
        <v>20</v>
      </c>
      <c r="AK294" s="4" t="s">
        <v>408</v>
      </c>
    </row>
    <row r="295" spans="1:37" x14ac:dyDescent="0.35">
      <c r="A295" s="4" t="s">
        <v>695</v>
      </c>
      <c r="B295" s="4" t="s">
        <v>696</v>
      </c>
      <c r="C295" s="5" t="s">
        <v>698</v>
      </c>
      <c r="D295" s="4" t="s">
        <v>627</v>
      </c>
      <c r="E295" s="5" t="s">
        <v>628</v>
      </c>
      <c r="F295" s="12">
        <v>8</v>
      </c>
      <c r="G295" s="5" t="s">
        <v>1055</v>
      </c>
      <c r="H295" s="4">
        <v>40143840</v>
      </c>
      <c r="I295" s="4" t="s">
        <v>740</v>
      </c>
      <c r="J295" s="4" t="s">
        <v>741</v>
      </c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 t="s">
        <v>31</v>
      </c>
      <c r="Z295" s="4" t="s">
        <v>1040</v>
      </c>
      <c r="AA295" s="13">
        <v>46319</v>
      </c>
      <c r="AB295" s="13">
        <v>46319</v>
      </c>
      <c r="AC295" s="14">
        <v>0.29166666666667002</v>
      </c>
      <c r="AD295" s="14">
        <v>0.49930555555556</v>
      </c>
      <c r="AE295" s="4" t="s">
        <v>20</v>
      </c>
      <c r="AF295" s="4" t="s">
        <v>20</v>
      </c>
      <c r="AG295" s="4" t="s">
        <v>20</v>
      </c>
      <c r="AH295" s="4" t="s">
        <v>20</v>
      </c>
      <c r="AI295" s="4" t="s">
        <v>20</v>
      </c>
      <c r="AJ295" s="4" t="s">
        <v>37</v>
      </c>
      <c r="AK295" s="4" t="s">
        <v>408</v>
      </c>
    </row>
    <row r="296" spans="1:37" x14ac:dyDescent="0.35">
      <c r="A296" s="4" t="s">
        <v>695</v>
      </c>
      <c r="B296" s="4" t="s">
        <v>696</v>
      </c>
      <c r="C296" s="5" t="s">
        <v>698</v>
      </c>
      <c r="D296" s="4" t="s">
        <v>627</v>
      </c>
      <c r="E296" s="5" t="s">
        <v>628</v>
      </c>
      <c r="F296" s="12">
        <v>8</v>
      </c>
      <c r="G296" s="5" t="s">
        <v>1055</v>
      </c>
      <c r="H296" s="4">
        <v>40143840</v>
      </c>
      <c r="I296" s="4" t="s">
        <v>740</v>
      </c>
      <c r="J296" s="4" t="s">
        <v>741</v>
      </c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 t="s">
        <v>31</v>
      </c>
      <c r="Z296" s="4" t="s">
        <v>1040</v>
      </c>
      <c r="AA296" s="13">
        <v>46288</v>
      </c>
      <c r="AB296" s="13">
        <v>46288</v>
      </c>
      <c r="AC296" s="14">
        <v>0.75</v>
      </c>
      <c r="AD296" s="14">
        <v>0.83263888888889004</v>
      </c>
      <c r="AE296" s="4" t="s">
        <v>20</v>
      </c>
      <c r="AF296" s="4" t="s">
        <v>20</v>
      </c>
      <c r="AG296" s="4" t="s">
        <v>34</v>
      </c>
      <c r="AH296" s="4" t="s">
        <v>20</v>
      </c>
      <c r="AI296" s="4" t="s">
        <v>20</v>
      </c>
      <c r="AJ296" s="4" t="s">
        <v>20</v>
      </c>
      <c r="AK296" s="4" t="s">
        <v>408</v>
      </c>
    </row>
    <row r="297" spans="1:37" x14ac:dyDescent="0.35">
      <c r="A297" s="4" t="s">
        <v>695</v>
      </c>
      <c r="B297" s="4" t="s">
        <v>696</v>
      </c>
      <c r="C297" s="5" t="s">
        <v>698</v>
      </c>
      <c r="D297" s="4" t="s">
        <v>627</v>
      </c>
      <c r="E297" s="5" t="s">
        <v>628</v>
      </c>
      <c r="F297" s="12">
        <v>8</v>
      </c>
      <c r="G297" s="5" t="s">
        <v>1055</v>
      </c>
      <c r="H297" s="4">
        <v>40143840</v>
      </c>
      <c r="I297" s="4" t="s">
        <v>740</v>
      </c>
      <c r="J297" s="4" t="s">
        <v>741</v>
      </c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 t="s">
        <v>31</v>
      </c>
      <c r="Z297" s="4" t="s">
        <v>1040</v>
      </c>
      <c r="AA297" s="13">
        <v>46347</v>
      </c>
      <c r="AB297" s="13">
        <v>46347</v>
      </c>
      <c r="AC297" s="14">
        <v>0.54166666666666996</v>
      </c>
      <c r="AD297" s="14">
        <v>0.74930555555556</v>
      </c>
      <c r="AE297" s="4" t="s">
        <v>20</v>
      </c>
      <c r="AF297" s="4" t="s">
        <v>20</v>
      </c>
      <c r="AG297" s="4" t="s">
        <v>20</v>
      </c>
      <c r="AH297" s="4" t="s">
        <v>20</v>
      </c>
      <c r="AI297" s="4" t="s">
        <v>20</v>
      </c>
      <c r="AJ297" s="4" t="s">
        <v>37</v>
      </c>
      <c r="AK297" s="4" t="s">
        <v>408</v>
      </c>
    </row>
    <row r="298" spans="1:37" x14ac:dyDescent="0.35">
      <c r="A298" s="4" t="s">
        <v>695</v>
      </c>
      <c r="B298" s="4" t="s">
        <v>696</v>
      </c>
      <c r="C298" s="5" t="s">
        <v>698</v>
      </c>
      <c r="D298" s="4" t="s">
        <v>629</v>
      </c>
      <c r="E298" s="5" t="s">
        <v>630</v>
      </c>
      <c r="F298" s="12">
        <v>4</v>
      </c>
      <c r="G298" s="5" t="s">
        <v>1055</v>
      </c>
      <c r="H298" s="4">
        <v>40138432</v>
      </c>
      <c r="I298" s="4" t="s">
        <v>273</v>
      </c>
      <c r="J298" s="4" t="s">
        <v>274</v>
      </c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 t="s">
        <v>31</v>
      </c>
      <c r="Z298" s="4" t="s">
        <v>951</v>
      </c>
      <c r="AA298" s="13">
        <v>46340</v>
      </c>
      <c r="AB298" s="13">
        <v>46340</v>
      </c>
      <c r="AC298" s="14">
        <v>0.33333333333332998</v>
      </c>
      <c r="AD298" s="14">
        <v>0.49930555555556</v>
      </c>
      <c r="AE298" s="4" t="s">
        <v>20</v>
      </c>
      <c r="AF298" s="4" t="s">
        <v>20</v>
      </c>
      <c r="AG298" s="4" t="s">
        <v>20</v>
      </c>
      <c r="AH298" s="4" t="s">
        <v>20</v>
      </c>
      <c r="AI298" s="4" t="s">
        <v>20</v>
      </c>
      <c r="AJ298" s="4" t="s">
        <v>37</v>
      </c>
      <c r="AK298" s="4" t="s">
        <v>408</v>
      </c>
    </row>
    <row r="299" spans="1:37" x14ac:dyDescent="0.35">
      <c r="A299" s="4" t="s">
        <v>695</v>
      </c>
      <c r="B299" s="4" t="s">
        <v>696</v>
      </c>
      <c r="C299" s="5" t="s">
        <v>698</v>
      </c>
      <c r="D299" s="4" t="s">
        <v>629</v>
      </c>
      <c r="E299" s="5" t="s">
        <v>630</v>
      </c>
      <c r="F299" s="12">
        <v>4</v>
      </c>
      <c r="G299" s="5" t="s">
        <v>1055</v>
      </c>
      <c r="H299" s="4">
        <v>40138432</v>
      </c>
      <c r="I299" s="4" t="s">
        <v>273</v>
      </c>
      <c r="J299" s="4" t="s">
        <v>274</v>
      </c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 t="s">
        <v>31</v>
      </c>
      <c r="Z299" s="4" t="s">
        <v>951</v>
      </c>
      <c r="AA299" s="13">
        <v>46288</v>
      </c>
      <c r="AB299" s="13">
        <v>46288</v>
      </c>
      <c r="AC299" s="14">
        <v>0.75</v>
      </c>
      <c r="AD299" s="14">
        <v>0.83263888888889004</v>
      </c>
      <c r="AE299" s="4" t="s">
        <v>20</v>
      </c>
      <c r="AF299" s="4" t="s">
        <v>20</v>
      </c>
      <c r="AG299" s="4" t="s">
        <v>34</v>
      </c>
      <c r="AH299" s="4" t="s">
        <v>20</v>
      </c>
      <c r="AI299" s="4" t="s">
        <v>20</v>
      </c>
      <c r="AJ299" s="4" t="s">
        <v>20</v>
      </c>
      <c r="AK299" s="4" t="s">
        <v>408</v>
      </c>
    </row>
    <row r="300" spans="1:37" x14ac:dyDescent="0.35">
      <c r="A300" s="4" t="s">
        <v>695</v>
      </c>
      <c r="B300" s="4" t="s">
        <v>696</v>
      </c>
      <c r="C300" s="5" t="s">
        <v>698</v>
      </c>
      <c r="D300" s="4" t="s">
        <v>629</v>
      </c>
      <c r="E300" s="5" t="s">
        <v>630</v>
      </c>
      <c r="F300" s="12">
        <v>4</v>
      </c>
      <c r="G300" s="5" t="s">
        <v>1055</v>
      </c>
      <c r="H300" s="4">
        <v>40138432</v>
      </c>
      <c r="I300" s="4" t="s">
        <v>273</v>
      </c>
      <c r="J300" s="4" t="s">
        <v>274</v>
      </c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 t="s">
        <v>31</v>
      </c>
      <c r="Z300" s="4" t="s">
        <v>951</v>
      </c>
      <c r="AA300" s="13">
        <v>46351</v>
      </c>
      <c r="AB300" s="13">
        <v>46351</v>
      </c>
      <c r="AC300" s="14">
        <v>0.25</v>
      </c>
      <c r="AD300" s="14">
        <v>0.29097222222222002</v>
      </c>
      <c r="AE300" s="4" t="s">
        <v>20</v>
      </c>
      <c r="AF300" s="4" t="s">
        <v>20</v>
      </c>
      <c r="AG300" s="4" t="s">
        <v>34</v>
      </c>
      <c r="AH300" s="4" t="s">
        <v>20</v>
      </c>
      <c r="AI300" s="4" t="s">
        <v>20</v>
      </c>
      <c r="AJ300" s="4" t="s">
        <v>20</v>
      </c>
      <c r="AK300" s="4" t="s">
        <v>408</v>
      </c>
    </row>
    <row r="301" spans="1:37" x14ac:dyDescent="0.35">
      <c r="A301" s="4" t="s">
        <v>695</v>
      </c>
      <c r="B301" s="4" t="s">
        <v>696</v>
      </c>
      <c r="C301" s="5" t="s">
        <v>698</v>
      </c>
      <c r="D301" s="4" t="s">
        <v>629</v>
      </c>
      <c r="E301" s="5" t="s">
        <v>630</v>
      </c>
      <c r="F301" s="12">
        <v>4</v>
      </c>
      <c r="G301" s="5" t="s">
        <v>1055</v>
      </c>
      <c r="H301" s="4">
        <v>40138432</v>
      </c>
      <c r="I301" s="4" t="s">
        <v>273</v>
      </c>
      <c r="J301" s="4" t="s">
        <v>274</v>
      </c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 t="s">
        <v>31</v>
      </c>
      <c r="Z301" s="4" t="s">
        <v>951</v>
      </c>
      <c r="AA301" s="13">
        <v>46295</v>
      </c>
      <c r="AB301" s="13">
        <v>46337</v>
      </c>
      <c r="AC301" s="14">
        <v>0.75</v>
      </c>
      <c r="AD301" s="14">
        <v>0.83263888888889004</v>
      </c>
      <c r="AE301" s="4" t="s">
        <v>20</v>
      </c>
      <c r="AF301" s="4" t="s">
        <v>20</v>
      </c>
      <c r="AG301" s="4" t="s">
        <v>34</v>
      </c>
      <c r="AH301" s="4" t="s">
        <v>20</v>
      </c>
      <c r="AI301" s="4" t="s">
        <v>20</v>
      </c>
      <c r="AJ301" s="4" t="s">
        <v>20</v>
      </c>
      <c r="AK301" s="4" t="s">
        <v>408</v>
      </c>
    </row>
    <row r="302" spans="1:37" x14ac:dyDescent="0.35">
      <c r="A302" s="4" t="s">
        <v>695</v>
      </c>
      <c r="B302" s="4" t="s">
        <v>696</v>
      </c>
      <c r="C302" s="5" t="s">
        <v>698</v>
      </c>
      <c r="D302" s="4" t="s">
        <v>633</v>
      </c>
      <c r="E302" s="5" t="s">
        <v>634</v>
      </c>
      <c r="F302" s="12">
        <v>4</v>
      </c>
      <c r="G302" s="5" t="s">
        <v>1055</v>
      </c>
      <c r="H302" s="4">
        <v>40138440</v>
      </c>
      <c r="I302" s="4" t="s">
        <v>281</v>
      </c>
      <c r="J302" s="4" t="s">
        <v>282</v>
      </c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 t="s">
        <v>31</v>
      </c>
      <c r="Z302" s="4" t="s">
        <v>965</v>
      </c>
      <c r="AA302" s="13">
        <v>46297</v>
      </c>
      <c r="AB302" s="13">
        <v>46339</v>
      </c>
      <c r="AC302" s="14">
        <v>0.75</v>
      </c>
      <c r="AD302" s="14">
        <v>0.83263888888889004</v>
      </c>
      <c r="AE302" s="4" t="s">
        <v>20</v>
      </c>
      <c r="AF302" s="4" t="s">
        <v>20</v>
      </c>
      <c r="AG302" s="4" t="s">
        <v>20</v>
      </c>
      <c r="AH302" s="4" t="s">
        <v>20</v>
      </c>
      <c r="AI302" s="4" t="s">
        <v>36</v>
      </c>
      <c r="AJ302" s="4" t="s">
        <v>20</v>
      </c>
      <c r="AK302" s="4" t="s">
        <v>408</v>
      </c>
    </row>
    <row r="303" spans="1:37" x14ac:dyDescent="0.35">
      <c r="A303" s="4" t="s">
        <v>695</v>
      </c>
      <c r="B303" s="4" t="s">
        <v>696</v>
      </c>
      <c r="C303" s="5" t="s">
        <v>698</v>
      </c>
      <c r="D303" s="4" t="s">
        <v>633</v>
      </c>
      <c r="E303" s="5" t="s">
        <v>634</v>
      </c>
      <c r="F303" s="12">
        <v>4</v>
      </c>
      <c r="G303" s="5" t="s">
        <v>1055</v>
      </c>
      <c r="H303" s="4">
        <v>40138440</v>
      </c>
      <c r="I303" s="4" t="s">
        <v>281</v>
      </c>
      <c r="J303" s="4" t="s">
        <v>282</v>
      </c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 t="s">
        <v>31</v>
      </c>
      <c r="Z303" s="4" t="s">
        <v>965</v>
      </c>
      <c r="AA303" s="13">
        <v>46350</v>
      </c>
      <c r="AB303" s="13">
        <v>46350</v>
      </c>
      <c r="AC303" s="14">
        <v>0.25</v>
      </c>
      <c r="AD303" s="14">
        <v>0.29097222222222002</v>
      </c>
      <c r="AE303" s="4" t="s">
        <v>20</v>
      </c>
      <c r="AF303" s="4" t="s">
        <v>33</v>
      </c>
      <c r="AG303" s="4" t="s">
        <v>20</v>
      </c>
      <c r="AH303" s="4" t="s">
        <v>20</v>
      </c>
      <c r="AI303" s="4" t="s">
        <v>20</v>
      </c>
      <c r="AJ303" s="4" t="s">
        <v>20</v>
      </c>
      <c r="AK303" s="4" t="s">
        <v>408</v>
      </c>
    </row>
    <row r="304" spans="1:37" x14ac:dyDescent="0.35">
      <c r="A304" s="4" t="s">
        <v>695</v>
      </c>
      <c r="B304" s="4" t="s">
        <v>696</v>
      </c>
      <c r="C304" s="5" t="s">
        <v>698</v>
      </c>
      <c r="D304" s="4" t="s">
        <v>633</v>
      </c>
      <c r="E304" s="5" t="s">
        <v>634</v>
      </c>
      <c r="F304" s="12">
        <v>4</v>
      </c>
      <c r="G304" s="5" t="s">
        <v>1055</v>
      </c>
      <c r="H304" s="4">
        <v>40138440</v>
      </c>
      <c r="I304" s="4" t="s">
        <v>281</v>
      </c>
      <c r="J304" s="4" t="s">
        <v>282</v>
      </c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 t="s">
        <v>31</v>
      </c>
      <c r="Z304" s="4" t="s">
        <v>965</v>
      </c>
      <c r="AA304" s="13">
        <v>46290</v>
      </c>
      <c r="AB304" s="13">
        <v>46290</v>
      </c>
      <c r="AC304" s="14">
        <v>0.75</v>
      </c>
      <c r="AD304" s="14">
        <v>0.83263888888889004</v>
      </c>
      <c r="AE304" s="4" t="s">
        <v>20</v>
      </c>
      <c r="AF304" s="4" t="s">
        <v>20</v>
      </c>
      <c r="AG304" s="4" t="s">
        <v>20</v>
      </c>
      <c r="AH304" s="4" t="s">
        <v>20</v>
      </c>
      <c r="AI304" s="4" t="s">
        <v>36</v>
      </c>
      <c r="AJ304" s="4" t="s">
        <v>20</v>
      </c>
      <c r="AK304" s="4" t="s">
        <v>408</v>
      </c>
    </row>
    <row r="305" spans="1:37" x14ac:dyDescent="0.35">
      <c r="A305" s="4" t="s">
        <v>695</v>
      </c>
      <c r="B305" s="4" t="s">
        <v>696</v>
      </c>
      <c r="C305" s="5" t="s">
        <v>698</v>
      </c>
      <c r="D305" s="4" t="s">
        <v>633</v>
      </c>
      <c r="E305" s="5" t="s">
        <v>634</v>
      </c>
      <c r="F305" s="12">
        <v>4</v>
      </c>
      <c r="G305" s="5" t="s">
        <v>1055</v>
      </c>
      <c r="H305" s="4">
        <v>40138440</v>
      </c>
      <c r="I305" s="4" t="s">
        <v>281</v>
      </c>
      <c r="J305" s="4" t="s">
        <v>282</v>
      </c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 t="s">
        <v>31</v>
      </c>
      <c r="Z305" s="4" t="s">
        <v>965</v>
      </c>
      <c r="AA305" s="13">
        <v>46340</v>
      </c>
      <c r="AB305" s="13">
        <v>46340</v>
      </c>
      <c r="AC305" s="14">
        <v>0.33333333333332998</v>
      </c>
      <c r="AD305" s="14">
        <v>0.49930555555556</v>
      </c>
      <c r="AE305" s="4" t="s">
        <v>20</v>
      </c>
      <c r="AF305" s="4" t="s">
        <v>20</v>
      </c>
      <c r="AG305" s="4" t="s">
        <v>20</v>
      </c>
      <c r="AH305" s="4" t="s">
        <v>20</v>
      </c>
      <c r="AI305" s="4" t="s">
        <v>20</v>
      </c>
      <c r="AJ305" s="4" t="s">
        <v>37</v>
      </c>
      <c r="AK305" s="4" t="s">
        <v>408</v>
      </c>
    </row>
    <row r="306" spans="1:37" x14ac:dyDescent="0.35">
      <c r="A306" s="4" t="s">
        <v>695</v>
      </c>
      <c r="B306" s="4" t="s">
        <v>696</v>
      </c>
      <c r="C306" s="5" t="s">
        <v>698</v>
      </c>
      <c r="D306" s="4" t="s">
        <v>635</v>
      </c>
      <c r="E306" s="5" t="s">
        <v>636</v>
      </c>
      <c r="F306" s="12">
        <v>2</v>
      </c>
      <c r="G306" s="5" t="s">
        <v>1055</v>
      </c>
      <c r="H306" s="4">
        <v>40138193</v>
      </c>
      <c r="I306" s="4" t="s">
        <v>199</v>
      </c>
      <c r="J306" s="4" t="s">
        <v>200</v>
      </c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 t="s">
        <v>888</v>
      </c>
      <c r="X306" s="5" t="s">
        <v>1104</v>
      </c>
      <c r="Y306" s="5" t="s">
        <v>41</v>
      </c>
      <c r="Z306" s="4" t="s">
        <v>1022</v>
      </c>
      <c r="AA306" s="13">
        <v>46288</v>
      </c>
      <c r="AB306" s="13">
        <v>46288</v>
      </c>
      <c r="AC306" s="14">
        <v>0.79166666666666996</v>
      </c>
      <c r="AD306" s="14">
        <v>0.87430555555556</v>
      </c>
      <c r="AE306" s="4" t="s">
        <v>20</v>
      </c>
      <c r="AF306" s="4" t="s">
        <v>20</v>
      </c>
      <c r="AG306" s="4" t="s">
        <v>34</v>
      </c>
      <c r="AH306" s="4" t="s">
        <v>20</v>
      </c>
      <c r="AI306" s="4" t="s">
        <v>20</v>
      </c>
      <c r="AJ306" s="4" t="s">
        <v>20</v>
      </c>
      <c r="AK306" s="4" t="s">
        <v>408</v>
      </c>
    </row>
    <row r="307" spans="1:37" x14ac:dyDescent="0.35">
      <c r="A307" s="4" t="s">
        <v>695</v>
      </c>
      <c r="B307" s="4" t="s">
        <v>696</v>
      </c>
      <c r="C307" s="5" t="s">
        <v>698</v>
      </c>
      <c r="D307" s="4" t="s">
        <v>635</v>
      </c>
      <c r="E307" s="5" t="s">
        <v>636</v>
      </c>
      <c r="F307" s="12">
        <v>2</v>
      </c>
      <c r="G307" s="5" t="s">
        <v>1055</v>
      </c>
      <c r="H307" s="4">
        <v>40138193</v>
      </c>
      <c r="I307" s="4" t="s">
        <v>199</v>
      </c>
      <c r="J307" s="4" t="s">
        <v>200</v>
      </c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 t="s">
        <v>888</v>
      </c>
      <c r="X307" s="5" t="s">
        <v>1104</v>
      </c>
      <c r="Y307" s="5" t="s">
        <v>41</v>
      </c>
      <c r="Z307" s="4" t="s">
        <v>1022</v>
      </c>
      <c r="AA307" s="13">
        <v>46302</v>
      </c>
      <c r="AB307" s="13">
        <v>46344</v>
      </c>
      <c r="AC307" s="14">
        <v>0.79166666666666996</v>
      </c>
      <c r="AD307" s="14">
        <v>0.83263888888889004</v>
      </c>
      <c r="AE307" s="4" t="s">
        <v>20</v>
      </c>
      <c r="AF307" s="4" t="s">
        <v>20</v>
      </c>
      <c r="AG307" s="4" t="s">
        <v>34</v>
      </c>
      <c r="AH307" s="4" t="s">
        <v>20</v>
      </c>
      <c r="AI307" s="4" t="s">
        <v>20</v>
      </c>
      <c r="AJ307" s="4" t="s">
        <v>20</v>
      </c>
      <c r="AK307" s="4" t="s">
        <v>408</v>
      </c>
    </row>
    <row r="308" spans="1:37" x14ac:dyDescent="0.35">
      <c r="A308" s="4" t="s">
        <v>695</v>
      </c>
      <c r="B308" s="4" t="s">
        <v>696</v>
      </c>
      <c r="C308" s="5" t="s">
        <v>698</v>
      </c>
      <c r="D308" s="4" t="s">
        <v>635</v>
      </c>
      <c r="E308" s="5" t="s">
        <v>636</v>
      </c>
      <c r="F308" s="12">
        <v>2</v>
      </c>
      <c r="G308" s="5" t="s">
        <v>1055</v>
      </c>
      <c r="H308" s="4">
        <v>40143340</v>
      </c>
      <c r="I308" s="4" t="s">
        <v>735</v>
      </c>
      <c r="J308" s="4" t="s">
        <v>736</v>
      </c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4" t="s">
        <v>925</v>
      </c>
      <c r="V308" s="4" t="s">
        <v>926</v>
      </c>
      <c r="W308" s="5" t="s">
        <v>796</v>
      </c>
      <c r="X308" s="5" t="s">
        <v>797</v>
      </c>
      <c r="Y308" s="5" t="s">
        <v>41</v>
      </c>
      <c r="Z308" s="4" t="s">
        <v>994</v>
      </c>
      <c r="AA308" s="13">
        <v>46300</v>
      </c>
      <c r="AB308" s="13">
        <v>46342</v>
      </c>
      <c r="AC308" s="14">
        <v>0.75</v>
      </c>
      <c r="AD308" s="14">
        <v>0.79097222222221997</v>
      </c>
      <c r="AE308" s="4" t="s">
        <v>32</v>
      </c>
      <c r="AF308" s="4" t="s">
        <v>20</v>
      </c>
      <c r="AG308" s="4" t="s">
        <v>20</v>
      </c>
      <c r="AH308" s="4" t="s">
        <v>20</v>
      </c>
      <c r="AI308" s="4" t="s">
        <v>20</v>
      </c>
      <c r="AJ308" s="4" t="s">
        <v>20</v>
      </c>
      <c r="AK308" s="4" t="s">
        <v>408</v>
      </c>
    </row>
    <row r="309" spans="1:37" x14ac:dyDescent="0.35">
      <c r="A309" s="4" t="s">
        <v>695</v>
      </c>
      <c r="B309" s="4" t="s">
        <v>696</v>
      </c>
      <c r="C309" s="5" t="s">
        <v>698</v>
      </c>
      <c r="D309" s="4" t="s">
        <v>635</v>
      </c>
      <c r="E309" s="5" t="s">
        <v>636</v>
      </c>
      <c r="F309" s="12">
        <v>2</v>
      </c>
      <c r="G309" s="5" t="s">
        <v>1055</v>
      </c>
      <c r="H309" s="4">
        <v>40143340</v>
      </c>
      <c r="I309" s="4" t="s">
        <v>735</v>
      </c>
      <c r="J309" s="4" t="s">
        <v>736</v>
      </c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4" t="s">
        <v>925</v>
      </c>
      <c r="V309" s="4" t="s">
        <v>926</v>
      </c>
      <c r="W309" s="5" t="s">
        <v>796</v>
      </c>
      <c r="X309" s="5" t="s">
        <v>797</v>
      </c>
      <c r="Y309" s="5" t="s">
        <v>41</v>
      </c>
      <c r="Z309" s="4" t="s">
        <v>994</v>
      </c>
      <c r="AA309" s="13">
        <v>46286</v>
      </c>
      <c r="AB309" s="13">
        <v>46286</v>
      </c>
      <c r="AC309" s="14">
        <v>0.75</v>
      </c>
      <c r="AD309" s="14">
        <v>0.83263888888889004</v>
      </c>
      <c r="AE309" s="4" t="s">
        <v>32</v>
      </c>
      <c r="AF309" s="4" t="s">
        <v>20</v>
      </c>
      <c r="AG309" s="4" t="s">
        <v>20</v>
      </c>
      <c r="AH309" s="4" t="s">
        <v>20</v>
      </c>
      <c r="AI309" s="4" t="s">
        <v>20</v>
      </c>
      <c r="AJ309" s="4" t="s">
        <v>20</v>
      </c>
      <c r="AK309" s="4" t="s">
        <v>408</v>
      </c>
    </row>
    <row r="310" spans="1:37" x14ac:dyDescent="0.35">
      <c r="A310" s="4" t="s">
        <v>695</v>
      </c>
      <c r="B310" s="4" t="s">
        <v>696</v>
      </c>
      <c r="C310" s="5" t="s">
        <v>699</v>
      </c>
      <c r="D310" s="4" t="s">
        <v>637</v>
      </c>
      <c r="E310" s="5" t="s">
        <v>638</v>
      </c>
      <c r="F310" s="12">
        <v>2</v>
      </c>
      <c r="G310" s="5" t="s">
        <v>672</v>
      </c>
      <c r="H310" s="4">
        <v>40138137</v>
      </c>
      <c r="I310" s="4" t="s">
        <v>159</v>
      </c>
      <c r="J310" s="4" t="s">
        <v>160</v>
      </c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 t="s">
        <v>25</v>
      </c>
      <c r="Z310" s="4" t="s">
        <v>1016</v>
      </c>
      <c r="AA310" s="13">
        <v>46290</v>
      </c>
      <c r="AB310" s="13">
        <v>46290</v>
      </c>
      <c r="AC310" s="14">
        <v>0.75</v>
      </c>
      <c r="AD310" s="14">
        <v>0.83263888888889004</v>
      </c>
      <c r="AE310" s="4" t="s">
        <v>20</v>
      </c>
      <c r="AF310" s="4" t="s">
        <v>20</v>
      </c>
      <c r="AG310" s="4" t="s">
        <v>20</v>
      </c>
      <c r="AH310" s="4" t="s">
        <v>20</v>
      </c>
      <c r="AI310" s="4" t="s">
        <v>36</v>
      </c>
      <c r="AJ310" s="4" t="s">
        <v>20</v>
      </c>
      <c r="AK310" s="4" t="s">
        <v>408</v>
      </c>
    </row>
    <row r="311" spans="1:37" x14ac:dyDescent="0.35">
      <c r="A311" s="4" t="s">
        <v>695</v>
      </c>
      <c r="B311" s="4" t="s">
        <v>696</v>
      </c>
      <c r="C311" s="5" t="s">
        <v>699</v>
      </c>
      <c r="D311" s="4" t="s">
        <v>637</v>
      </c>
      <c r="E311" s="5" t="s">
        <v>638</v>
      </c>
      <c r="F311" s="12">
        <v>2</v>
      </c>
      <c r="G311" s="5" t="s">
        <v>672</v>
      </c>
      <c r="H311" s="4">
        <v>40138137</v>
      </c>
      <c r="I311" s="4" t="s">
        <v>159</v>
      </c>
      <c r="J311" s="4" t="s">
        <v>160</v>
      </c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 t="s">
        <v>25</v>
      </c>
      <c r="Z311" s="4" t="s">
        <v>1016</v>
      </c>
      <c r="AA311" s="13">
        <v>46304</v>
      </c>
      <c r="AB311" s="13">
        <v>46346</v>
      </c>
      <c r="AC311" s="14">
        <v>0.75</v>
      </c>
      <c r="AD311" s="14">
        <v>0.79097222222221997</v>
      </c>
      <c r="AE311" s="4" t="s">
        <v>20</v>
      </c>
      <c r="AF311" s="4" t="s">
        <v>20</v>
      </c>
      <c r="AG311" s="4" t="s">
        <v>20</v>
      </c>
      <c r="AH311" s="4" t="s">
        <v>20</v>
      </c>
      <c r="AI311" s="4" t="s">
        <v>36</v>
      </c>
      <c r="AJ311" s="4" t="s">
        <v>20</v>
      </c>
      <c r="AK311" s="4" t="s">
        <v>408</v>
      </c>
    </row>
    <row r="312" spans="1:37" x14ac:dyDescent="0.35">
      <c r="A312" s="4" t="s">
        <v>695</v>
      </c>
      <c r="B312" s="4" t="s">
        <v>696</v>
      </c>
      <c r="C312" s="5" t="s">
        <v>699</v>
      </c>
      <c r="D312" s="4" t="s">
        <v>637</v>
      </c>
      <c r="E312" s="5" t="s">
        <v>638</v>
      </c>
      <c r="F312" s="12">
        <v>2</v>
      </c>
      <c r="G312" s="5" t="s">
        <v>672</v>
      </c>
      <c r="H312" s="4">
        <v>40138138</v>
      </c>
      <c r="I312" s="4" t="s">
        <v>161</v>
      </c>
      <c r="J312" s="4" t="s">
        <v>162</v>
      </c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 t="s">
        <v>25</v>
      </c>
      <c r="Z312" s="4" t="s">
        <v>987</v>
      </c>
      <c r="AA312" s="13">
        <v>46290</v>
      </c>
      <c r="AB312" s="13">
        <v>46290</v>
      </c>
      <c r="AC312" s="14">
        <v>0.83333333333333004</v>
      </c>
      <c r="AD312" s="14">
        <v>0.91597222222221997</v>
      </c>
      <c r="AE312" s="4" t="s">
        <v>20</v>
      </c>
      <c r="AF312" s="4" t="s">
        <v>20</v>
      </c>
      <c r="AG312" s="4" t="s">
        <v>20</v>
      </c>
      <c r="AH312" s="4" t="s">
        <v>20</v>
      </c>
      <c r="AI312" s="4" t="s">
        <v>36</v>
      </c>
      <c r="AJ312" s="4" t="s">
        <v>20</v>
      </c>
      <c r="AK312" s="4" t="s">
        <v>408</v>
      </c>
    </row>
    <row r="313" spans="1:37" x14ac:dyDescent="0.35">
      <c r="A313" s="4" t="s">
        <v>695</v>
      </c>
      <c r="B313" s="4" t="s">
        <v>696</v>
      </c>
      <c r="C313" s="5" t="s">
        <v>699</v>
      </c>
      <c r="D313" s="4" t="s">
        <v>637</v>
      </c>
      <c r="E313" s="5" t="s">
        <v>638</v>
      </c>
      <c r="F313" s="12">
        <v>2</v>
      </c>
      <c r="G313" s="5" t="s">
        <v>672</v>
      </c>
      <c r="H313" s="4">
        <v>40138138</v>
      </c>
      <c r="I313" s="4" t="s">
        <v>161</v>
      </c>
      <c r="J313" s="4" t="s">
        <v>162</v>
      </c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 t="s">
        <v>25</v>
      </c>
      <c r="Z313" s="4" t="s">
        <v>987</v>
      </c>
      <c r="AA313" s="13">
        <v>46304</v>
      </c>
      <c r="AB313" s="13">
        <v>46346</v>
      </c>
      <c r="AC313" s="14">
        <v>0.83333333333333004</v>
      </c>
      <c r="AD313" s="14">
        <v>0.87430555555556</v>
      </c>
      <c r="AE313" s="4" t="s">
        <v>20</v>
      </c>
      <c r="AF313" s="4" t="s">
        <v>20</v>
      </c>
      <c r="AG313" s="4" t="s">
        <v>20</v>
      </c>
      <c r="AH313" s="4" t="s">
        <v>20</v>
      </c>
      <c r="AI313" s="4" t="s">
        <v>36</v>
      </c>
      <c r="AJ313" s="4" t="s">
        <v>20</v>
      </c>
      <c r="AK313" s="4" t="s">
        <v>408</v>
      </c>
    </row>
    <row r="314" spans="1:37" x14ac:dyDescent="0.35">
      <c r="A314" s="4" t="s">
        <v>695</v>
      </c>
      <c r="B314" s="4" t="s">
        <v>696</v>
      </c>
      <c r="C314" s="5" t="s">
        <v>699</v>
      </c>
      <c r="D314" s="4" t="s">
        <v>637</v>
      </c>
      <c r="E314" s="5" t="s">
        <v>638</v>
      </c>
      <c r="F314" s="12">
        <v>2</v>
      </c>
      <c r="G314" s="5" t="s">
        <v>672</v>
      </c>
      <c r="H314" s="4">
        <v>40138139</v>
      </c>
      <c r="I314" s="4" t="s">
        <v>163</v>
      </c>
      <c r="J314" s="4" t="s">
        <v>164</v>
      </c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 t="s">
        <v>889</v>
      </c>
      <c r="X314" s="5" t="s">
        <v>890</v>
      </c>
      <c r="Y314" s="5" t="s">
        <v>25</v>
      </c>
      <c r="Z314" s="4" t="s">
        <v>1023</v>
      </c>
      <c r="AA314" s="13">
        <v>46289</v>
      </c>
      <c r="AB314" s="13">
        <v>46289</v>
      </c>
      <c r="AC314" s="14">
        <v>0.79166666666666996</v>
      </c>
      <c r="AD314" s="14">
        <v>0.87430555555556</v>
      </c>
      <c r="AE314" s="4" t="s">
        <v>20</v>
      </c>
      <c r="AF314" s="4" t="s">
        <v>20</v>
      </c>
      <c r="AG314" s="4" t="s">
        <v>20</v>
      </c>
      <c r="AH314" s="4" t="s">
        <v>35</v>
      </c>
      <c r="AI314" s="4" t="s">
        <v>20</v>
      </c>
      <c r="AJ314" s="4" t="s">
        <v>20</v>
      </c>
      <c r="AK314" s="4" t="s">
        <v>408</v>
      </c>
    </row>
    <row r="315" spans="1:37" x14ac:dyDescent="0.35">
      <c r="A315" s="4" t="s">
        <v>695</v>
      </c>
      <c r="B315" s="4" t="s">
        <v>696</v>
      </c>
      <c r="C315" s="5" t="s">
        <v>699</v>
      </c>
      <c r="D315" s="4" t="s">
        <v>637</v>
      </c>
      <c r="E315" s="5" t="s">
        <v>638</v>
      </c>
      <c r="F315" s="12">
        <v>2</v>
      </c>
      <c r="G315" s="5" t="s">
        <v>672</v>
      </c>
      <c r="H315" s="4">
        <v>40138139</v>
      </c>
      <c r="I315" s="4" t="s">
        <v>163</v>
      </c>
      <c r="J315" s="4" t="s">
        <v>164</v>
      </c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 t="s">
        <v>889</v>
      </c>
      <c r="X315" s="5" t="s">
        <v>890</v>
      </c>
      <c r="Y315" s="5" t="s">
        <v>25</v>
      </c>
      <c r="Z315" s="4" t="s">
        <v>1023</v>
      </c>
      <c r="AA315" s="13">
        <v>46303</v>
      </c>
      <c r="AB315" s="13">
        <v>46345</v>
      </c>
      <c r="AC315" s="14">
        <v>0.79166666666666996</v>
      </c>
      <c r="AD315" s="14">
        <v>0.83263888888889004</v>
      </c>
      <c r="AE315" s="4" t="s">
        <v>20</v>
      </c>
      <c r="AF315" s="4" t="s">
        <v>20</v>
      </c>
      <c r="AG315" s="4" t="s">
        <v>20</v>
      </c>
      <c r="AH315" s="4" t="s">
        <v>35</v>
      </c>
      <c r="AI315" s="4" t="s">
        <v>20</v>
      </c>
      <c r="AJ315" s="4" t="s">
        <v>20</v>
      </c>
      <c r="AK315" s="4" t="s">
        <v>408</v>
      </c>
    </row>
    <row r="316" spans="1:37" x14ac:dyDescent="0.35">
      <c r="A316" s="4" t="s">
        <v>695</v>
      </c>
      <c r="B316" s="4" t="s">
        <v>696</v>
      </c>
      <c r="C316" s="5" t="s">
        <v>699</v>
      </c>
      <c r="D316" s="4" t="s">
        <v>637</v>
      </c>
      <c r="E316" s="5" t="s">
        <v>638</v>
      </c>
      <c r="F316" s="12">
        <v>2</v>
      </c>
      <c r="G316" s="5" t="s">
        <v>672</v>
      </c>
      <c r="H316" s="4">
        <v>40138140</v>
      </c>
      <c r="I316" s="4" t="s">
        <v>165</v>
      </c>
      <c r="J316" s="4" t="s">
        <v>166</v>
      </c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 t="s">
        <v>891</v>
      </c>
      <c r="X316" s="5" t="s">
        <v>892</v>
      </c>
      <c r="Y316" s="5" t="s">
        <v>25</v>
      </c>
      <c r="Z316" s="4" t="s">
        <v>1024</v>
      </c>
      <c r="AA316" s="13">
        <v>46288</v>
      </c>
      <c r="AB316" s="13">
        <v>46288</v>
      </c>
      <c r="AC316" s="14">
        <v>0.75</v>
      </c>
      <c r="AD316" s="14">
        <v>0.83263888888889004</v>
      </c>
      <c r="AE316" s="4" t="s">
        <v>20</v>
      </c>
      <c r="AF316" s="4" t="s">
        <v>20</v>
      </c>
      <c r="AG316" s="4" t="s">
        <v>34</v>
      </c>
      <c r="AH316" s="4" t="s">
        <v>20</v>
      </c>
      <c r="AI316" s="4" t="s">
        <v>20</v>
      </c>
      <c r="AJ316" s="4" t="s">
        <v>20</v>
      </c>
      <c r="AK316" s="4" t="s">
        <v>408</v>
      </c>
    </row>
    <row r="317" spans="1:37" x14ac:dyDescent="0.35">
      <c r="A317" s="4" t="s">
        <v>695</v>
      </c>
      <c r="B317" s="4" t="s">
        <v>696</v>
      </c>
      <c r="C317" s="5" t="s">
        <v>699</v>
      </c>
      <c r="D317" s="4" t="s">
        <v>637</v>
      </c>
      <c r="E317" s="5" t="s">
        <v>638</v>
      </c>
      <c r="F317" s="12">
        <v>2</v>
      </c>
      <c r="G317" s="5" t="s">
        <v>672</v>
      </c>
      <c r="H317" s="4">
        <v>40138140</v>
      </c>
      <c r="I317" s="4" t="s">
        <v>165</v>
      </c>
      <c r="J317" s="4" t="s">
        <v>166</v>
      </c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 t="s">
        <v>891</v>
      </c>
      <c r="X317" s="5" t="s">
        <v>892</v>
      </c>
      <c r="Y317" s="5" t="s">
        <v>25</v>
      </c>
      <c r="Z317" s="4" t="s">
        <v>1024</v>
      </c>
      <c r="AA317" s="13">
        <v>46302</v>
      </c>
      <c r="AB317" s="13">
        <v>46344</v>
      </c>
      <c r="AC317" s="14">
        <v>0.75</v>
      </c>
      <c r="AD317" s="14">
        <v>0.79097222222221997</v>
      </c>
      <c r="AE317" s="4" t="s">
        <v>20</v>
      </c>
      <c r="AF317" s="4" t="s">
        <v>20</v>
      </c>
      <c r="AG317" s="4" t="s">
        <v>34</v>
      </c>
      <c r="AH317" s="4" t="s">
        <v>20</v>
      </c>
      <c r="AI317" s="4" t="s">
        <v>20</v>
      </c>
      <c r="AJ317" s="4" t="s">
        <v>20</v>
      </c>
      <c r="AK317" s="4" t="s">
        <v>408</v>
      </c>
    </row>
    <row r="318" spans="1:37" x14ac:dyDescent="0.35">
      <c r="A318" s="4" t="s">
        <v>695</v>
      </c>
      <c r="B318" s="4" t="s">
        <v>696</v>
      </c>
      <c r="C318" s="5" t="s">
        <v>699</v>
      </c>
      <c r="D318" s="4" t="s">
        <v>641</v>
      </c>
      <c r="E318" s="5" t="s">
        <v>642</v>
      </c>
      <c r="F318" s="12">
        <v>3</v>
      </c>
      <c r="G318" s="5" t="s">
        <v>1055</v>
      </c>
      <c r="H318" s="4">
        <v>40138307</v>
      </c>
      <c r="I318" s="4" t="s">
        <v>218</v>
      </c>
      <c r="J318" s="4" t="s">
        <v>219</v>
      </c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 t="s">
        <v>28</v>
      </c>
      <c r="Z318" s="4" t="s">
        <v>1002</v>
      </c>
      <c r="AA318" s="13">
        <v>46288</v>
      </c>
      <c r="AB318" s="13">
        <v>46337</v>
      </c>
      <c r="AC318" s="14">
        <v>0.79166666666666996</v>
      </c>
      <c r="AD318" s="14">
        <v>0.83263888888889004</v>
      </c>
      <c r="AE318" s="4" t="s">
        <v>20</v>
      </c>
      <c r="AF318" s="4" t="s">
        <v>20</v>
      </c>
      <c r="AG318" s="4" t="s">
        <v>34</v>
      </c>
      <c r="AH318" s="4" t="s">
        <v>20</v>
      </c>
      <c r="AI318" s="4" t="s">
        <v>20</v>
      </c>
      <c r="AJ318" s="4" t="s">
        <v>20</v>
      </c>
      <c r="AK318" s="4" t="s">
        <v>408</v>
      </c>
    </row>
    <row r="319" spans="1:37" x14ac:dyDescent="0.35">
      <c r="A319" s="4" t="s">
        <v>695</v>
      </c>
      <c r="B319" s="4" t="s">
        <v>696</v>
      </c>
      <c r="C319" s="5" t="s">
        <v>697</v>
      </c>
      <c r="D319" s="4" t="s">
        <v>643</v>
      </c>
      <c r="E319" s="5" t="s">
        <v>644</v>
      </c>
      <c r="F319" s="12">
        <v>3</v>
      </c>
      <c r="G319" s="5" t="s">
        <v>672</v>
      </c>
      <c r="H319" s="4">
        <v>40138127</v>
      </c>
      <c r="I319" s="4" t="s">
        <v>153</v>
      </c>
      <c r="J319" s="4" t="s">
        <v>154</v>
      </c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 t="s">
        <v>27</v>
      </c>
      <c r="Z319" s="4" t="s">
        <v>971</v>
      </c>
      <c r="AA319" s="13">
        <v>46289</v>
      </c>
      <c r="AB319" s="13">
        <v>46338</v>
      </c>
      <c r="AC319" s="14">
        <v>0.83333333333333004</v>
      </c>
      <c r="AD319" s="14">
        <v>0.87430555555556</v>
      </c>
      <c r="AE319" s="4" t="s">
        <v>20</v>
      </c>
      <c r="AF319" s="4" t="s">
        <v>20</v>
      </c>
      <c r="AG319" s="4" t="s">
        <v>20</v>
      </c>
      <c r="AH319" s="4" t="s">
        <v>35</v>
      </c>
      <c r="AI319" s="4" t="s">
        <v>20</v>
      </c>
      <c r="AJ319" s="4" t="s">
        <v>20</v>
      </c>
      <c r="AK319" s="4" t="s">
        <v>408</v>
      </c>
    </row>
    <row r="320" spans="1:37" x14ac:dyDescent="0.35">
      <c r="A320" s="4" t="s">
        <v>695</v>
      </c>
      <c r="B320" s="4" t="s">
        <v>696</v>
      </c>
      <c r="C320" s="5" t="s">
        <v>697</v>
      </c>
      <c r="D320" s="4" t="s">
        <v>643</v>
      </c>
      <c r="E320" s="5" t="s">
        <v>644</v>
      </c>
      <c r="F320" s="12">
        <v>3</v>
      </c>
      <c r="G320" s="5" t="s">
        <v>672</v>
      </c>
      <c r="H320" s="4">
        <v>40138128</v>
      </c>
      <c r="I320" s="4" t="s">
        <v>155</v>
      </c>
      <c r="J320" s="4" t="s">
        <v>156</v>
      </c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 t="s">
        <v>893</v>
      </c>
      <c r="X320" s="5" t="s">
        <v>894</v>
      </c>
      <c r="Y320" s="5" t="s">
        <v>27</v>
      </c>
      <c r="Z320" s="4" t="s">
        <v>1025</v>
      </c>
      <c r="AA320" s="13">
        <v>46288</v>
      </c>
      <c r="AB320" s="13">
        <v>46337</v>
      </c>
      <c r="AC320" s="14">
        <v>0.875</v>
      </c>
      <c r="AD320" s="14">
        <v>0.91597222222221997</v>
      </c>
      <c r="AE320" s="4" t="s">
        <v>20</v>
      </c>
      <c r="AF320" s="4" t="s">
        <v>20</v>
      </c>
      <c r="AG320" s="4" t="s">
        <v>34</v>
      </c>
      <c r="AH320" s="4" t="s">
        <v>20</v>
      </c>
      <c r="AI320" s="4" t="s">
        <v>20</v>
      </c>
      <c r="AJ320" s="4" t="s">
        <v>20</v>
      </c>
      <c r="AK320" s="4" t="s">
        <v>408</v>
      </c>
    </row>
    <row r="321" spans="1:37" x14ac:dyDescent="0.35">
      <c r="A321" s="4" t="s">
        <v>695</v>
      </c>
      <c r="B321" s="4" t="s">
        <v>696</v>
      </c>
      <c r="C321" s="5" t="s">
        <v>697</v>
      </c>
      <c r="D321" s="4" t="s">
        <v>645</v>
      </c>
      <c r="E321" s="5" t="s">
        <v>646</v>
      </c>
      <c r="F321" s="12">
        <v>2</v>
      </c>
      <c r="G321" s="5" t="s">
        <v>672</v>
      </c>
      <c r="H321" s="4">
        <v>40138122</v>
      </c>
      <c r="I321" s="4" t="s">
        <v>147</v>
      </c>
      <c r="J321" s="4" t="s">
        <v>148</v>
      </c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 t="s">
        <v>27</v>
      </c>
      <c r="Z321" s="4" t="s">
        <v>1026</v>
      </c>
      <c r="AA321" s="13">
        <v>46286</v>
      </c>
      <c r="AB321" s="13">
        <v>46286</v>
      </c>
      <c r="AC321" s="14">
        <v>0.79166666666666996</v>
      </c>
      <c r="AD321" s="14">
        <v>0.87430555555556</v>
      </c>
      <c r="AE321" s="4" t="s">
        <v>32</v>
      </c>
      <c r="AF321" s="4" t="s">
        <v>20</v>
      </c>
      <c r="AG321" s="4" t="s">
        <v>20</v>
      </c>
      <c r="AH321" s="4" t="s">
        <v>20</v>
      </c>
      <c r="AI321" s="4" t="s">
        <v>20</v>
      </c>
      <c r="AJ321" s="4" t="s">
        <v>20</v>
      </c>
      <c r="AK321" s="4" t="s">
        <v>408</v>
      </c>
    </row>
    <row r="322" spans="1:37" x14ac:dyDescent="0.35">
      <c r="A322" s="4" t="s">
        <v>695</v>
      </c>
      <c r="B322" s="4" t="s">
        <v>696</v>
      </c>
      <c r="C322" s="5" t="s">
        <v>697</v>
      </c>
      <c r="D322" s="4" t="s">
        <v>645</v>
      </c>
      <c r="E322" s="5" t="s">
        <v>646</v>
      </c>
      <c r="F322" s="12">
        <v>2</v>
      </c>
      <c r="G322" s="5" t="s">
        <v>672</v>
      </c>
      <c r="H322" s="4">
        <v>40138122</v>
      </c>
      <c r="I322" s="4" t="s">
        <v>147</v>
      </c>
      <c r="J322" s="4" t="s">
        <v>148</v>
      </c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 t="s">
        <v>27</v>
      </c>
      <c r="Z322" s="4" t="s">
        <v>1026</v>
      </c>
      <c r="AA322" s="13">
        <v>46300</v>
      </c>
      <c r="AB322" s="13">
        <v>46342</v>
      </c>
      <c r="AC322" s="14">
        <v>0.79166666666666996</v>
      </c>
      <c r="AD322" s="14">
        <v>0.83263888888889004</v>
      </c>
      <c r="AE322" s="4" t="s">
        <v>32</v>
      </c>
      <c r="AF322" s="4" t="s">
        <v>20</v>
      </c>
      <c r="AG322" s="4" t="s">
        <v>20</v>
      </c>
      <c r="AH322" s="4" t="s">
        <v>20</v>
      </c>
      <c r="AI322" s="4" t="s">
        <v>20</v>
      </c>
      <c r="AJ322" s="4" t="s">
        <v>20</v>
      </c>
      <c r="AK322" s="4" t="s">
        <v>408</v>
      </c>
    </row>
    <row r="323" spans="1:37" x14ac:dyDescent="0.35">
      <c r="A323" s="4" t="s">
        <v>695</v>
      </c>
      <c r="B323" s="4" t="s">
        <v>696</v>
      </c>
      <c r="C323" s="5" t="s">
        <v>697</v>
      </c>
      <c r="D323" s="4" t="s">
        <v>645</v>
      </c>
      <c r="E323" s="5" t="s">
        <v>646</v>
      </c>
      <c r="F323" s="12">
        <v>2</v>
      </c>
      <c r="G323" s="5" t="s">
        <v>672</v>
      </c>
      <c r="H323" s="4">
        <v>40138123</v>
      </c>
      <c r="I323" s="4" t="s">
        <v>149</v>
      </c>
      <c r="J323" s="4" t="s">
        <v>150</v>
      </c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 t="s">
        <v>895</v>
      </c>
      <c r="X323" s="5" t="s">
        <v>896</v>
      </c>
      <c r="Y323" s="5" t="s">
        <v>27</v>
      </c>
      <c r="Z323" s="4" t="s">
        <v>1027</v>
      </c>
      <c r="AA323" s="13">
        <v>46288</v>
      </c>
      <c r="AB323" s="13">
        <v>46288</v>
      </c>
      <c r="AC323" s="14">
        <v>0.25</v>
      </c>
      <c r="AD323" s="14">
        <v>0.33263888888888998</v>
      </c>
      <c r="AE323" s="4" t="s">
        <v>20</v>
      </c>
      <c r="AF323" s="4" t="s">
        <v>20</v>
      </c>
      <c r="AG323" s="4" t="s">
        <v>34</v>
      </c>
      <c r="AH323" s="4" t="s">
        <v>20</v>
      </c>
      <c r="AI323" s="4" t="s">
        <v>20</v>
      </c>
      <c r="AJ323" s="4" t="s">
        <v>20</v>
      </c>
      <c r="AK323" s="4" t="s">
        <v>408</v>
      </c>
    </row>
    <row r="324" spans="1:37" x14ac:dyDescent="0.35">
      <c r="A324" s="4" t="s">
        <v>695</v>
      </c>
      <c r="B324" s="4" t="s">
        <v>696</v>
      </c>
      <c r="C324" s="5" t="s">
        <v>697</v>
      </c>
      <c r="D324" s="4" t="s">
        <v>645</v>
      </c>
      <c r="E324" s="5" t="s">
        <v>646</v>
      </c>
      <c r="F324" s="12">
        <v>2</v>
      </c>
      <c r="G324" s="5" t="s">
        <v>672</v>
      </c>
      <c r="H324" s="4">
        <v>40138123</v>
      </c>
      <c r="I324" s="4" t="s">
        <v>149</v>
      </c>
      <c r="J324" s="4" t="s">
        <v>150</v>
      </c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 t="s">
        <v>895</v>
      </c>
      <c r="X324" s="5" t="s">
        <v>896</v>
      </c>
      <c r="Y324" s="5" t="s">
        <v>27</v>
      </c>
      <c r="Z324" s="4" t="s">
        <v>1027</v>
      </c>
      <c r="AA324" s="13">
        <v>46302</v>
      </c>
      <c r="AB324" s="13">
        <v>46344</v>
      </c>
      <c r="AC324" s="14">
        <v>0.25</v>
      </c>
      <c r="AD324" s="14">
        <v>0.29097222222222002</v>
      </c>
      <c r="AE324" s="4" t="s">
        <v>20</v>
      </c>
      <c r="AF324" s="4" t="s">
        <v>20</v>
      </c>
      <c r="AG324" s="4" t="s">
        <v>34</v>
      </c>
      <c r="AH324" s="4" t="s">
        <v>20</v>
      </c>
      <c r="AI324" s="4" t="s">
        <v>20</v>
      </c>
      <c r="AJ324" s="4" t="s">
        <v>20</v>
      </c>
      <c r="AK324" s="4" t="s">
        <v>408</v>
      </c>
    </row>
    <row r="325" spans="1:37" x14ac:dyDescent="0.35">
      <c r="A325" s="4" t="s">
        <v>695</v>
      </c>
      <c r="B325" s="4" t="s">
        <v>696</v>
      </c>
      <c r="C325" s="5" t="s">
        <v>697</v>
      </c>
      <c r="D325" s="4" t="s">
        <v>645</v>
      </c>
      <c r="E325" s="5" t="s">
        <v>646</v>
      </c>
      <c r="F325" s="12">
        <v>2</v>
      </c>
      <c r="G325" s="5" t="s">
        <v>672</v>
      </c>
      <c r="H325" s="4">
        <v>40138124</v>
      </c>
      <c r="I325" s="4" t="s">
        <v>151</v>
      </c>
      <c r="J325" s="4" t="s">
        <v>152</v>
      </c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 t="s">
        <v>27</v>
      </c>
      <c r="Z325" s="4" t="s">
        <v>1039</v>
      </c>
      <c r="AA325" s="13">
        <v>46303</v>
      </c>
      <c r="AB325" s="13">
        <v>46345</v>
      </c>
      <c r="AC325" s="14">
        <v>0.83333333333333004</v>
      </c>
      <c r="AD325" s="14">
        <v>0.87430555555556</v>
      </c>
      <c r="AE325" s="4" t="s">
        <v>20</v>
      </c>
      <c r="AF325" s="4" t="s">
        <v>20</v>
      </c>
      <c r="AG325" s="4" t="s">
        <v>20</v>
      </c>
      <c r="AH325" s="4" t="s">
        <v>35</v>
      </c>
      <c r="AI325" s="4" t="s">
        <v>20</v>
      </c>
      <c r="AJ325" s="4" t="s">
        <v>20</v>
      </c>
      <c r="AK325" s="4" t="s">
        <v>408</v>
      </c>
    </row>
    <row r="326" spans="1:37" x14ac:dyDescent="0.35">
      <c r="A326" s="4" t="s">
        <v>695</v>
      </c>
      <c r="B326" s="4" t="s">
        <v>696</v>
      </c>
      <c r="C326" s="5" t="s">
        <v>697</v>
      </c>
      <c r="D326" s="4" t="s">
        <v>645</v>
      </c>
      <c r="E326" s="5" t="s">
        <v>646</v>
      </c>
      <c r="F326" s="12">
        <v>2</v>
      </c>
      <c r="G326" s="5" t="s">
        <v>672</v>
      </c>
      <c r="H326" s="4">
        <v>40138124</v>
      </c>
      <c r="I326" s="4" t="s">
        <v>151</v>
      </c>
      <c r="J326" s="4" t="s">
        <v>152</v>
      </c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 t="s">
        <v>27</v>
      </c>
      <c r="Z326" s="4" t="s">
        <v>1039</v>
      </c>
      <c r="AA326" s="13">
        <v>46289</v>
      </c>
      <c r="AB326" s="13">
        <v>46289</v>
      </c>
      <c r="AC326" s="14">
        <v>0.83333333333333004</v>
      </c>
      <c r="AD326" s="14">
        <v>0.91597222222221997</v>
      </c>
      <c r="AE326" s="4" t="s">
        <v>20</v>
      </c>
      <c r="AF326" s="4" t="s">
        <v>20</v>
      </c>
      <c r="AG326" s="4" t="s">
        <v>20</v>
      </c>
      <c r="AH326" s="4" t="s">
        <v>35</v>
      </c>
      <c r="AI326" s="4" t="s">
        <v>20</v>
      </c>
      <c r="AJ326" s="4" t="s">
        <v>20</v>
      </c>
      <c r="AK326" s="4" t="s">
        <v>408</v>
      </c>
    </row>
    <row r="327" spans="1:37" x14ac:dyDescent="0.35">
      <c r="A327" s="4" t="s">
        <v>695</v>
      </c>
      <c r="B327" s="4" t="s">
        <v>696</v>
      </c>
      <c r="C327" s="5" t="s">
        <v>699</v>
      </c>
      <c r="D327" s="4" t="s">
        <v>647</v>
      </c>
      <c r="E327" s="5" t="s">
        <v>648</v>
      </c>
      <c r="F327" s="12">
        <v>3</v>
      </c>
      <c r="G327" s="5" t="s">
        <v>1055</v>
      </c>
      <c r="H327" s="4">
        <v>40138321</v>
      </c>
      <c r="I327" s="4" t="s">
        <v>232</v>
      </c>
      <c r="J327" s="4" t="s">
        <v>233</v>
      </c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 t="s">
        <v>897</v>
      </c>
      <c r="X327" s="5" t="s">
        <v>898</v>
      </c>
      <c r="Y327" s="5" t="s">
        <v>28</v>
      </c>
      <c r="Z327" s="4" t="s">
        <v>30</v>
      </c>
      <c r="AA327" s="13">
        <v>46288</v>
      </c>
      <c r="AB327" s="13">
        <v>46337</v>
      </c>
      <c r="AC327" s="14">
        <v>0.83333333333333004</v>
      </c>
      <c r="AD327" s="14">
        <v>0.87430555555556</v>
      </c>
      <c r="AE327" s="4" t="s">
        <v>20</v>
      </c>
      <c r="AF327" s="4" t="s">
        <v>20</v>
      </c>
      <c r="AG327" s="4" t="s">
        <v>34</v>
      </c>
      <c r="AH327" s="4" t="s">
        <v>20</v>
      </c>
      <c r="AI327" s="4" t="s">
        <v>20</v>
      </c>
      <c r="AJ327" s="4" t="s">
        <v>20</v>
      </c>
      <c r="AK327" s="4" t="s">
        <v>408</v>
      </c>
    </row>
    <row r="328" spans="1:37" x14ac:dyDescent="0.35">
      <c r="A328" s="4" t="s">
        <v>695</v>
      </c>
      <c r="B328" s="4" t="s">
        <v>696</v>
      </c>
      <c r="C328" s="5" t="s">
        <v>699</v>
      </c>
      <c r="D328" s="4" t="s">
        <v>649</v>
      </c>
      <c r="E328" s="5" t="s">
        <v>650</v>
      </c>
      <c r="F328" s="12">
        <v>4</v>
      </c>
      <c r="G328" s="5" t="s">
        <v>1055</v>
      </c>
      <c r="H328" s="4">
        <v>40138401</v>
      </c>
      <c r="I328" s="4" t="s">
        <v>252</v>
      </c>
      <c r="J328" s="4" t="s">
        <v>253</v>
      </c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 t="s">
        <v>28</v>
      </c>
      <c r="Z328" s="4" t="s">
        <v>966</v>
      </c>
      <c r="AA328" s="13">
        <v>46288</v>
      </c>
      <c r="AB328" s="13">
        <v>46288</v>
      </c>
      <c r="AC328" s="14">
        <v>0.75</v>
      </c>
      <c r="AD328" s="14">
        <v>0.83263888888889004</v>
      </c>
      <c r="AE328" s="4" t="s">
        <v>20</v>
      </c>
      <c r="AF328" s="4" t="s">
        <v>20</v>
      </c>
      <c r="AG328" s="4" t="s">
        <v>34</v>
      </c>
      <c r="AH328" s="4" t="s">
        <v>20</v>
      </c>
      <c r="AI328" s="4" t="s">
        <v>20</v>
      </c>
      <c r="AJ328" s="4" t="s">
        <v>20</v>
      </c>
      <c r="AK328" s="4" t="s">
        <v>408</v>
      </c>
    </row>
    <row r="329" spans="1:37" x14ac:dyDescent="0.35">
      <c r="A329" s="4" t="s">
        <v>695</v>
      </c>
      <c r="B329" s="4" t="s">
        <v>696</v>
      </c>
      <c r="C329" s="5" t="s">
        <v>699</v>
      </c>
      <c r="D329" s="4" t="s">
        <v>649</v>
      </c>
      <c r="E329" s="5" t="s">
        <v>650</v>
      </c>
      <c r="F329" s="12">
        <v>4</v>
      </c>
      <c r="G329" s="5" t="s">
        <v>1055</v>
      </c>
      <c r="H329" s="4">
        <v>40138401</v>
      </c>
      <c r="I329" s="4" t="s">
        <v>252</v>
      </c>
      <c r="J329" s="4" t="s">
        <v>253</v>
      </c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 t="s">
        <v>28</v>
      </c>
      <c r="Z329" s="4" t="s">
        <v>966</v>
      </c>
      <c r="AA329" s="13">
        <v>46295</v>
      </c>
      <c r="AB329" s="13">
        <v>46337</v>
      </c>
      <c r="AC329" s="14">
        <v>0.75</v>
      </c>
      <c r="AD329" s="14">
        <v>0.83263888888889004</v>
      </c>
      <c r="AE329" s="4" t="s">
        <v>20</v>
      </c>
      <c r="AF329" s="4" t="s">
        <v>20</v>
      </c>
      <c r="AG329" s="4" t="s">
        <v>34</v>
      </c>
      <c r="AH329" s="4" t="s">
        <v>20</v>
      </c>
      <c r="AI329" s="4" t="s">
        <v>20</v>
      </c>
      <c r="AJ329" s="4" t="s">
        <v>20</v>
      </c>
      <c r="AK329" s="4" t="s">
        <v>408</v>
      </c>
    </row>
    <row r="330" spans="1:37" x14ac:dyDescent="0.35">
      <c r="A330" s="4" t="s">
        <v>695</v>
      </c>
      <c r="B330" s="4" t="s">
        <v>696</v>
      </c>
      <c r="C330" s="5" t="s">
        <v>699</v>
      </c>
      <c r="D330" s="4" t="s">
        <v>649</v>
      </c>
      <c r="E330" s="5" t="s">
        <v>650</v>
      </c>
      <c r="F330" s="12">
        <v>4</v>
      </c>
      <c r="G330" s="5" t="s">
        <v>1055</v>
      </c>
      <c r="H330" s="4">
        <v>40138401</v>
      </c>
      <c r="I330" s="4" t="s">
        <v>252</v>
      </c>
      <c r="J330" s="4" t="s">
        <v>253</v>
      </c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 t="s">
        <v>28</v>
      </c>
      <c r="Z330" s="4" t="s">
        <v>966</v>
      </c>
      <c r="AA330" s="13">
        <v>46353</v>
      </c>
      <c r="AB330" s="13">
        <v>46353</v>
      </c>
      <c r="AC330" s="14">
        <v>0.25</v>
      </c>
      <c r="AD330" s="14">
        <v>0.29097222222222002</v>
      </c>
      <c r="AE330" s="4" t="s">
        <v>20</v>
      </c>
      <c r="AF330" s="4" t="s">
        <v>20</v>
      </c>
      <c r="AG330" s="4" t="s">
        <v>20</v>
      </c>
      <c r="AH330" s="4" t="s">
        <v>20</v>
      </c>
      <c r="AI330" s="4" t="s">
        <v>36</v>
      </c>
      <c r="AJ330" s="4" t="s">
        <v>20</v>
      </c>
      <c r="AK330" s="4" t="s">
        <v>408</v>
      </c>
    </row>
    <row r="331" spans="1:37" x14ac:dyDescent="0.35">
      <c r="A331" s="4" t="s">
        <v>695</v>
      </c>
      <c r="B331" s="4" t="s">
        <v>696</v>
      </c>
      <c r="C331" s="5" t="s">
        <v>699</v>
      </c>
      <c r="D331" s="4" t="s">
        <v>649</v>
      </c>
      <c r="E331" s="5" t="s">
        <v>650</v>
      </c>
      <c r="F331" s="12">
        <v>4</v>
      </c>
      <c r="G331" s="5" t="s">
        <v>1055</v>
      </c>
      <c r="H331" s="4">
        <v>40138401</v>
      </c>
      <c r="I331" s="4" t="s">
        <v>252</v>
      </c>
      <c r="J331" s="4" t="s">
        <v>253</v>
      </c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 t="s">
        <v>28</v>
      </c>
      <c r="Z331" s="4" t="s">
        <v>966</v>
      </c>
      <c r="AA331" s="13">
        <v>46340</v>
      </c>
      <c r="AB331" s="13">
        <v>46340</v>
      </c>
      <c r="AC331" s="14">
        <v>0.54166666666666996</v>
      </c>
      <c r="AD331" s="14">
        <v>0.70763888888889004</v>
      </c>
      <c r="AE331" s="4" t="s">
        <v>20</v>
      </c>
      <c r="AF331" s="4" t="s">
        <v>20</v>
      </c>
      <c r="AG331" s="4" t="s">
        <v>20</v>
      </c>
      <c r="AH331" s="4" t="s">
        <v>20</v>
      </c>
      <c r="AI331" s="4" t="s">
        <v>20</v>
      </c>
      <c r="AJ331" s="4" t="s">
        <v>37</v>
      </c>
      <c r="AK331" s="4" t="s">
        <v>408</v>
      </c>
    </row>
    <row r="332" spans="1:37" x14ac:dyDescent="0.35">
      <c r="A332" s="4" t="s">
        <v>695</v>
      </c>
      <c r="B332" s="4" t="s">
        <v>696</v>
      </c>
      <c r="C332" s="5" t="s">
        <v>697</v>
      </c>
      <c r="D332" s="4" t="s">
        <v>651</v>
      </c>
      <c r="E332" s="5" t="s">
        <v>652</v>
      </c>
      <c r="F332" s="12">
        <v>3</v>
      </c>
      <c r="G332" s="5" t="s">
        <v>1055</v>
      </c>
      <c r="H332" s="4">
        <v>40137986</v>
      </c>
      <c r="I332" s="4" t="s">
        <v>62</v>
      </c>
      <c r="J332" s="4" t="s">
        <v>63</v>
      </c>
      <c r="K332" s="5" t="s">
        <v>686</v>
      </c>
      <c r="L332" s="5" t="s">
        <v>693</v>
      </c>
      <c r="M332" s="5"/>
      <c r="N332" s="5"/>
      <c r="O332" s="5"/>
      <c r="P332" s="5"/>
      <c r="Q332" s="5"/>
      <c r="R332" s="5"/>
      <c r="S332" s="5"/>
      <c r="T332" s="5"/>
      <c r="U332" s="4" t="s">
        <v>899</v>
      </c>
      <c r="V332" s="4" t="s">
        <v>900</v>
      </c>
      <c r="W332" s="5" t="s">
        <v>790</v>
      </c>
      <c r="X332" s="5" t="s">
        <v>791</v>
      </c>
      <c r="Y332" s="5" t="s">
        <v>24</v>
      </c>
      <c r="Z332" s="4" t="s">
        <v>1028</v>
      </c>
      <c r="AA332" s="13">
        <v>46290</v>
      </c>
      <c r="AB332" s="13">
        <v>46339</v>
      </c>
      <c r="AC332" s="14">
        <v>0.75</v>
      </c>
      <c r="AD332" s="14">
        <v>0.79097222222221997</v>
      </c>
      <c r="AE332" s="4" t="s">
        <v>20</v>
      </c>
      <c r="AF332" s="4" t="s">
        <v>20</v>
      </c>
      <c r="AG332" s="4" t="s">
        <v>20</v>
      </c>
      <c r="AH332" s="4" t="s">
        <v>20</v>
      </c>
      <c r="AI332" s="4" t="s">
        <v>36</v>
      </c>
      <c r="AJ332" s="4" t="s">
        <v>20</v>
      </c>
      <c r="AK332" s="4" t="s">
        <v>408</v>
      </c>
    </row>
    <row r="333" spans="1:37" x14ac:dyDescent="0.35">
      <c r="A333" s="4" t="s">
        <v>695</v>
      </c>
      <c r="B333" s="4" t="s">
        <v>696</v>
      </c>
      <c r="C333" s="5" t="s">
        <v>699</v>
      </c>
      <c r="D333" s="4" t="s">
        <v>653</v>
      </c>
      <c r="E333" s="5" t="s">
        <v>654</v>
      </c>
      <c r="F333" s="12">
        <v>3</v>
      </c>
      <c r="G333" s="5" t="s">
        <v>1055</v>
      </c>
      <c r="H333" s="4">
        <v>40138309</v>
      </c>
      <c r="I333" s="4" t="s">
        <v>222</v>
      </c>
      <c r="J333" s="4" t="s">
        <v>223</v>
      </c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 t="s">
        <v>901</v>
      </c>
      <c r="X333" s="5" t="s">
        <v>902</v>
      </c>
      <c r="Y333" s="5" t="s">
        <v>28</v>
      </c>
      <c r="Z333" s="4" t="s">
        <v>1029</v>
      </c>
      <c r="AA333" s="13">
        <v>46289</v>
      </c>
      <c r="AB333" s="13">
        <v>46338</v>
      </c>
      <c r="AC333" s="14">
        <v>0.83333333333333004</v>
      </c>
      <c r="AD333" s="14">
        <v>0.87430555555556</v>
      </c>
      <c r="AE333" s="4" t="s">
        <v>20</v>
      </c>
      <c r="AF333" s="4" t="s">
        <v>20</v>
      </c>
      <c r="AG333" s="4" t="s">
        <v>20</v>
      </c>
      <c r="AH333" s="4" t="s">
        <v>35</v>
      </c>
      <c r="AI333" s="4" t="s">
        <v>20</v>
      </c>
      <c r="AJ333" s="4" t="s">
        <v>20</v>
      </c>
      <c r="AK333" s="4" t="s">
        <v>408</v>
      </c>
    </row>
    <row r="334" spans="1:37" x14ac:dyDescent="0.35">
      <c r="A334" s="4" t="s">
        <v>695</v>
      </c>
      <c r="B334" s="4" t="s">
        <v>696</v>
      </c>
      <c r="C334" s="5" t="s">
        <v>697</v>
      </c>
      <c r="D334" s="4" t="s">
        <v>607</v>
      </c>
      <c r="E334" s="5" t="s">
        <v>608</v>
      </c>
      <c r="F334" s="12">
        <v>2</v>
      </c>
      <c r="G334" s="5" t="s">
        <v>1055</v>
      </c>
      <c r="H334" s="4">
        <v>40137972</v>
      </c>
      <c r="I334" s="4" t="s">
        <v>54</v>
      </c>
      <c r="J334" s="4" t="s">
        <v>55</v>
      </c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 t="s">
        <v>903</v>
      </c>
      <c r="X334" s="5" t="s">
        <v>904</v>
      </c>
      <c r="Y334" s="5" t="s">
        <v>24</v>
      </c>
      <c r="Z334" s="4" t="s">
        <v>1030</v>
      </c>
      <c r="AA334" s="13">
        <v>46301</v>
      </c>
      <c r="AB334" s="13">
        <v>46343</v>
      </c>
      <c r="AC334" s="14">
        <v>0.75</v>
      </c>
      <c r="AD334" s="14">
        <v>0.79097222222221997</v>
      </c>
      <c r="AE334" s="4" t="s">
        <v>20</v>
      </c>
      <c r="AF334" s="4" t="s">
        <v>33</v>
      </c>
      <c r="AG334" s="4" t="s">
        <v>20</v>
      </c>
      <c r="AH334" s="4" t="s">
        <v>20</v>
      </c>
      <c r="AI334" s="4" t="s">
        <v>20</v>
      </c>
      <c r="AJ334" s="4" t="s">
        <v>20</v>
      </c>
      <c r="AK334" s="4" t="s">
        <v>408</v>
      </c>
    </row>
    <row r="335" spans="1:37" x14ac:dyDescent="0.35">
      <c r="A335" s="4" t="s">
        <v>695</v>
      </c>
      <c r="B335" s="4" t="s">
        <v>696</v>
      </c>
      <c r="C335" s="5" t="s">
        <v>697</v>
      </c>
      <c r="D335" s="4" t="s">
        <v>607</v>
      </c>
      <c r="E335" s="5" t="s">
        <v>608</v>
      </c>
      <c r="F335" s="12">
        <v>2</v>
      </c>
      <c r="G335" s="5" t="s">
        <v>1055</v>
      </c>
      <c r="H335" s="4">
        <v>40137972</v>
      </c>
      <c r="I335" s="4" t="s">
        <v>54</v>
      </c>
      <c r="J335" s="4" t="s">
        <v>55</v>
      </c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 t="s">
        <v>903</v>
      </c>
      <c r="X335" s="5" t="s">
        <v>904</v>
      </c>
      <c r="Y335" s="5" t="s">
        <v>24</v>
      </c>
      <c r="Z335" s="4" t="s">
        <v>1030</v>
      </c>
      <c r="AA335" s="13">
        <v>46287</v>
      </c>
      <c r="AB335" s="13">
        <v>46287</v>
      </c>
      <c r="AC335" s="14">
        <v>0.75</v>
      </c>
      <c r="AD335" s="14">
        <v>0.83263888888889004</v>
      </c>
      <c r="AE335" s="4" t="s">
        <v>20</v>
      </c>
      <c r="AF335" s="4" t="s">
        <v>33</v>
      </c>
      <c r="AG335" s="4" t="s">
        <v>20</v>
      </c>
      <c r="AH335" s="4" t="s">
        <v>20</v>
      </c>
      <c r="AI335" s="4" t="s">
        <v>20</v>
      </c>
      <c r="AJ335" s="4" t="s">
        <v>20</v>
      </c>
      <c r="AK335" s="4" t="s">
        <v>408</v>
      </c>
    </row>
    <row r="336" spans="1:37" x14ac:dyDescent="0.35">
      <c r="A336" s="4" t="s">
        <v>695</v>
      </c>
      <c r="B336" s="4" t="s">
        <v>696</v>
      </c>
      <c r="C336" s="5" t="s">
        <v>697</v>
      </c>
      <c r="D336" s="4" t="s">
        <v>607</v>
      </c>
      <c r="E336" s="5" t="s">
        <v>608</v>
      </c>
      <c r="F336" s="12">
        <v>2</v>
      </c>
      <c r="G336" s="5" t="s">
        <v>1055</v>
      </c>
      <c r="H336" s="4">
        <v>40143801</v>
      </c>
      <c r="I336" s="4" t="s">
        <v>739</v>
      </c>
      <c r="J336" s="4" t="s">
        <v>1057</v>
      </c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 t="s">
        <v>24</v>
      </c>
      <c r="Z336" s="4" t="s">
        <v>1039</v>
      </c>
      <c r="AA336" s="13">
        <v>46287</v>
      </c>
      <c r="AB336" s="13">
        <v>46287</v>
      </c>
      <c r="AC336" s="14">
        <v>0.75</v>
      </c>
      <c r="AD336" s="14">
        <v>0.83263888888889004</v>
      </c>
      <c r="AE336" s="4" t="s">
        <v>20</v>
      </c>
      <c r="AF336" s="4" t="s">
        <v>33</v>
      </c>
      <c r="AG336" s="4" t="s">
        <v>20</v>
      </c>
      <c r="AH336" s="4" t="s">
        <v>20</v>
      </c>
      <c r="AI336" s="4" t="s">
        <v>20</v>
      </c>
      <c r="AJ336" s="4" t="s">
        <v>20</v>
      </c>
      <c r="AK336" s="4" t="s">
        <v>408</v>
      </c>
    </row>
    <row r="337" spans="1:37" x14ac:dyDescent="0.35">
      <c r="A337" s="4" t="s">
        <v>695</v>
      </c>
      <c r="B337" s="4" t="s">
        <v>696</v>
      </c>
      <c r="C337" s="5" t="s">
        <v>697</v>
      </c>
      <c r="D337" s="4" t="s">
        <v>607</v>
      </c>
      <c r="E337" s="5" t="s">
        <v>608</v>
      </c>
      <c r="F337" s="12">
        <v>2</v>
      </c>
      <c r="G337" s="5" t="s">
        <v>1055</v>
      </c>
      <c r="H337" s="4">
        <v>40143801</v>
      </c>
      <c r="I337" s="4" t="s">
        <v>739</v>
      </c>
      <c r="J337" s="4" t="s">
        <v>1057</v>
      </c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 t="s">
        <v>24</v>
      </c>
      <c r="Z337" s="4" t="s">
        <v>1039</v>
      </c>
      <c r="AA337" s="13">
        <v>46301</v>
      </c>
      <c r="AB337" s="13">
        <v>46343</v>
      </c>
      <c r="AC337" s="14">
        <v>0.75</v>
      </c>
      <c r="AD337" s="14">
        <v>0.79097222222221997</v>
      </c>
      <c r="AE337" s="4" t="s">
        <v>20</v>
      </c>
      <c r="AF337" s="4" t="s">
        <v>33</v>
      </c>
      <c r="AG337" s="4" t="s">
        <v>20</v>
      </c>
      <c r="AH337" s="4" t="s">
        <v>20</v>
      </c>
      <c r="AI337" s="4" t="s">
        <v>20</v>
      </c>
      <c r="AJ337" s="4" t="s">
        <v>20</v>
      </c>
      <c r="AK337" s="4" t="s">
        <v>408</v>
      </c>
    </row>
    <row r="338" spans="1:37" x14ac:dyDescent="0.35">
      <c r="A338" s="4" t="s">
        <v>695</v>
      </c>
      <c r="B338" s="4" t="s">
        <v>696</v>
      </c>
      <c r="C338" s="5" t="s">
        <v>699</v>
      </c>
      <c r="D338" s="4" t="s">
        <v>609</v>
      </c>
      <c r="E338" s="5" t="s">
        <v>610</v>
      </c>
      <c r="F338" s="12">
        <v>3</v>
      </c>
      <c r="G338" s="5" t="s">
        <v>672</v>
      </c>
      <c r="H338" s="4">
        <v>40138157</v>
      </c>
      <c r="I338" s="4" t="s">
        <v>181</v>
      </c>
      <c r="J338" s="4" t="s">
        <v>182</v>
      </c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 t="s">
        <v>724</v>
      </c>
      <c r="Z338" s="4" t="s">
        <v>1110</v>
      </c>
      <c r="AA338" s="13">
        <v>46287</v>
      </c>
      <c r="AB338" s="13">
        <v>46336</v>
      </c>
      <c r="AC338" s="14">
        <v>0.79166666666666996</v>
      </c>
      <c r="AD338" s="14">
        <v>0.83263888888889004</v>
      </c>
      <c r="AE338" s="4" t="s">
        <v>20</v>
      </c>
      <c r="AF338" s="4" t="s">
        <v>33</v>
      </c>
      <c r="AG338" s="4" t="s">
        <v>20</v>
      </c>
      <c r="AH338" s="4" t="s">
        <v>20</v>
      </c>
      <c r="AI338" s="4" t="s">
        <v>20</v>
      </c>
      <c r="AJ338" s="4" t="s">
        <v>20</v>
      </c>
      <c r="AK338" s="4" t="s">
        <v>408</v>
      </c>
    </row>
    <row r="339" spans="1:37" x14ac:dyDescent="0.35">
      <c r="A339" s="4" t="s">
        <v>695</v>
      </c>
      <c r="B339" s="4" t="s">
        <v>696</v>
      </c>
      <c r="C339" s="5" t="s">
        <v>699</v>
      </c>
      <c r="D339" s="4" t="s">
        <v>609</v>
      </c>
      <c r="E339" s="5" t="s">
        <v>610</v>
      </c>
      <c r="F339" s="12">
        <v>3</v>
      </c>
      <c r="G339" s="5" t="s">
        <v>672</v>
      </c>
      <c r="H339" s="4">
        <v>40138158</v>
      </c>
      <c r="I339" s="4" t="s">
        <v>183</v>
      </c>
      <c r="J339" s="4" t="s">
        <v>184</v>
      </c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 t="s">
        <v>905</v>
      </c>
      <c r="X339" s="5" t="s">
        <v>906</v>
      </c>
      <c r="Y339" s="5" t="s">
        <v>724</v>
      </c>
      <c r="Z339" s="4" t="s">
        <v>1031</v>
      </c>
      <c r="AA339" s="13">
        <v>46289</v>
      </c>
      <c r="AB339" s="13">
        <v>46338</v>
      </c>
      <c r="AC339" s="14">
        <v>0.83333333333333004</v>
      </c>
      <c r="AD339" s="14">
        <v>0.87430555555556</v>
      </c>
      <c r="AE339" s="4" t="s">
        <v>20</v>
      </c>
      <c r="AF339" s="4" t="s">
        <v>20</v>
      </c>
      <c r="AG339" s="4" t="s">
        <v>20</v>
      </c>
      <c r="AH339" s="4" t="s">
        <v>35</v>
      </c>
      <c r="AI339" s="4" t="s">
        <v>20</v>
      </c>
      <c r="AJ339" s="4" t="s">
        <v>20</v>
      </c>
      <c r="AK339" s="4" t="s">
        <v>408</v>
      </c>
    </row>
    <row r="340" spans="1:37" x14ac:dyDescent="0.35">
      <c r="A340" s="4" t="s">
        <v>695</v>
      </c>
      <c r="B340" s="4" t="s">
        <v>696</v>
      </c>
      <c r="C340" s="5" t="s">
        <v>699</v>
      </c>
      <c r="D340" s="4" t="s">
        <v>609</v>
      </c>
      <c r="E340" s="5" t="s">
        <v>610</v>
      </c>
      <c r="F340" s="12">
        <v>3</v>
      </c>
      <c r="G340" s="5" t="s">
        <v>672</v>
      </c>
      <c r="H340" s="4">
        <v>40138159</v>
      </c>
      <c r="I340" s="4" t="s">
        <v>185</v>
      </c>
      <c r="J340" s="4" t="s">
        <v>186</v>
      </c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 t="s">
        <v>907</v>
      </c>
      <c r="X340" s="5" t="s">
        <v>908</v>
      </c>
      <c r="Y340" s="5" t="s">
        <v>724</v>
      </c>
      <c r="Z340" s="4" t="s">
        <v>1032</v>
      </c>
      <c r="AA340" s="13">
        <v>46286</v>
      </c>
      <c r="AB340" s="13">
        <v>46335</v>
      </c>
      <c r="AC340" s="14">
        <v>0.29166666666667002</v>
      </c>
      <c r="AD340" s="14">
        <v>0.33263888888888998</v>
      </c>
      <c r="AE340" s="4" t="s">
        <v>32</v>
      </c>
      <c r="AF340" s="4" t="s">
        <v>20</v>
      </c>
      <c r="AG340" s="4" t="s">
        <v>20</v>
      </c>
      <c r="AH340" s="4" t="s">
        <v>20</v>
      </c>
      <c r="AI340" s="4" t="s">
        <v>20</v>
      </c>
      <c r="AJ340" s="4" t="s">
        <v>20</v>
      </c>
      <c r="AK340" s="4" t="s">
        <v>408</v>
      </c>
    </row>
    <row r="341" spans="1:37" x14ac:dyDescent="0.35">
      <c r="A341" s="4" t="s">
        <v>695</v>
      </c>
      <c r="B341" s="4" t="s">
        <v>696</v>
      </c>
      <c r="C341" s="5" t="s">
        <v>697</v>
      </c>
      <c r="D341" s="4" t="s">
        <v>655</v>
      </c>
      <c r="E341" s="5" t="s">
        <v>656</v>
      </c>
      <c r="F341" s="12">
        <v>3</v>
      </c>
      <c r="G341" s="5" t="s">
        <v>672</v>
      </c>
      <c r="H341" s="4">
        <v>40138131</v>
      </c>
      <c r="I341" s="4" t="s">
        <v>157</v>
      </c>
      <c r="J341" s="4" t="s">
        <v>158</v>
      </c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 t="s">
        <v>909</v>
      </c>
      <c r="X341" s="5" t="s">
        <v>910</v>
      </c>
      <c r="Y341" s="5" t="s">
        <v>27</v>
      </c>
      <c r="Z341" s="4" t="s">
        <v>1033</v>
      </c>
      <c r="AA341" s="13">
        <v>46288</v>
      </c>
      <c r="AB341" s="13">
        <v>46337</v>
      </c>
      <c r="AC341" s="14">
        <v>0.79166666666666996</v>
      </c>
      <c r="AD341" s="14">
        <v>0.83263888888889004</v>
      </c>
      <c r="AE341" s="4" t="s">
        <v>20</v>
      </c>
      <c r="AF341" s="4" t="s">
        <v>20</v>
      </c>
      <c r="AG341" s="4" t="s">
        <v>34</v>
      </c>
      <c r="AH341" s="4" t="s">
        <v>20</v>
      </c>
      <c r="AI341" s="4" t="s">
        <v>20</v>
      </c>
      <c r="AJ341" s="4" t="s">
        <v>20</v>
      </c>
      <c r="AK341" s="4" t="s">
        <v>408</v>
      </c>
    </row>
    <row r="342" spans="1:37" x14ac:dyDescent="0.35">
      <c r="A342" s="4" t="s">
        <v>695</v>
      </c>
      <c r="B342" s="4" t="s">
        <v>696</v>
      </c>
      <c r="C342" s="5" t="s">
        <v>697</v>
      </c>
      <c r="D342" s="4" t="s">
        <v>657</v>
      </c>
      <c r="E342" s="5" t="s">
        <v>658</v>
      </c>
      <c r="F342" s="12">
        <v>3</v>
      </c>
      <c r="G342" s="5" t="s">
        <v>1055</v>
      </c>
      <c r="H342" s="4">
        <v>40137960</v>
      </c>
      <c r="I342" s="4" t="s">
        <v>48</v>
      </c>
      <c r="J342" s="4" t="s">
        <v>49</v>
      </c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 t="s">
        <v>911</v>
      </c>
      <c r="X342" s="5" t="s">
        <v>912</v>
      </c>
      <c r="Y342" s="5" t="s">
        <v>26</v>
      </c>
      <c r="Z342" s="4" t="s">
        <v>1034</v>
      </c>
      <c r="AA342" s="13">
        <v>46286</v>
      </c>
      <c r="AB342" s="13">
        <v>46335</v>
      </c>
      <c r="AC342" s="14">
        <v>0.75</v>
      </c>
      <c r="AD342" s="14">
        <v>0.79097222222221997</v>
      </c>
      <c r="AE342" s="4" t="s">
        <v>32</v>
      </c>
      <c r="AF342" s="4" t="s">
        <v>20</v>
      </c>
      <c r="AG342" s="4" t="s">
        <v>20</v>
      </c>
      <c r="AH342" s="4" t="s">
        <v>20</v>
      </c>
      <c r="AI342" s="4" t="s">
        <v>20</v>
      </c>
      <c r="AJ342" s="4" t="s">
        <v>20</v>
      </c>
      <c r="AK342" s="4" t="s">
        <v>408</v>
      </c>
    </row>
    <row r="343" spans="1:37" x14ac:dyDescent="0.35">
      <c r="A343" s="4" t="s">
        <v>695</v>
      </c>
      <c r="B343" s="4" t="s">
        <v>696</v>
      </c>
      <c r="C343" s="5" t="s">
        <v>697</v>
      </c>
      <c r="D343" s="4" t="s">
        <v>659</v>
      </c>
      <c r="E343" s="5" t="s">
        <v>660</v>
      </c>
      <c r="F343" s="12">
        <v>2</v>
      </c>
      <c r="G343" s="5" t="s">
        <v>1055</v>
      </c>
      <c r="H343" s="4">
        <v>40138032</v>
      </c>
      <c r="I343" s="4" t="s">
        <v>100</v>
      </c>
      <c r="J343" s="4" t="s">
        <v>101</v>
      </c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 t="s">
        <v>913</v>
      </c>
      <c r="X343" s="5" t="s">
        <v>914</v>
      </c>
      <c r="Y343" s="5" t="s">
        <v>40</v>
      </c>
      <c r="Z343" s="4" t="s">
        <v>1035</v>
      </c>
      <c r="AA343" s="13">
        <v>46286</v>
      </c>
      <c r="AB343" s="13">
        <v>46286</v>
      </c>
      <c r="AC343" s="14">
        <v>0.79166666666666996</v>
      </c>
      <c r="AD343" s="14">
        <v>0.87430555555556</v>
      </c>
      <c r="AE343" s="4" t="s">
        <v>32</v>
      </c>
      <c r="AF343" s="4" t="s">
        <v>20</v>
      </c>
      <c r="AG343" s="4" t="s">
        <v>20</v>
      </c>
      <c r="AH343" s="4" t="s">
        <v>20</v>
      </c>
      <c r="AI343" s="4" t="s">
        <v>20</v>
      </c>
      <c r="AJ343" s="4" t="s">
        <v>20</v>
      </c>
      <c r="AK343" s="4" t="s">
        <v>408</v>
      </c>
    </row>
    <row r="344" spans="1:37" x14ac:dyDescent="0.35">
      <c r="A344" s="4" t="s">
        <v>695</v>
      </c>
      <c r="B344" s="4" t="s">
        <v>696</v>
      </c>
      <c r="C344" s="5" t="s">
        <v>697</v>
      </c>
      <c r="D344" s="4" t="s">
        <v>659</v>
      </c>
      <c r="E344" s="5" t="s">
        <v>660</v>
      </c>
      <c r="F344" s="12">
        <v>2</v>
      </c>
      <c r="G344" s="5" t="s">
        <v>1055</v>
      </c>
      <c r="H344" s="4">
        <v>40138032</v>
      </c>
      <c r="I344" s="4" t="s">
        <v>100</v>
      </c>
      <c r="J344" s="4" t="s">
        <v>101</v>
      </c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 t="s">
        <v>913</v>
      </c>
      <c r="X344" s="5" t="s">
        <v>914</v>
      </c>
      <c r="Y344" s="5" t="s">
        <v>40</v>
      </c>
      <c r="Z344" s="4" t="s">
        <v>1035</v>
      </c>
      <c r="AA344" s="13">
        <v>46300</v>
      </c>
      <c r="AB344" s="13">
        <v>46342</v>
      </c>
      <c r="AC344" s="14">
        <v>0.79166666666666996</v>
      </c>
      <c r="AD344" s="14">
        <v>0.83263888888889004</v>
      </c>
      <c r="AE344" s="4" t="s">
        <v>32</v>
      </c>
      <c r="AF344" s="4" t="s">
        <v>20</v>
      </c>
      <c r="AG344" s="4" t="s">
        <v>20</v>
      </c>
      <c r="AH344" s="4" t="s">
        <v>20</v>
      </c>
      <c r="AI344" s="4" t="s">
        <v>20</v>
      </c>
      <c r="AJ344" s="4" t="s">
        <v>20</v>
      </c>
      <c r="AK344" s="4" t="s">
        <v>408</v>
      </c>
    </row>
    <row r="345" spans="1:37" x14ac:dyDescent="0.35">
      <c r="A345" s="4" t="s">
        <v>695</v>
      </c>
      <c r="B345" s="4" t="s">
        <v>696</v>
      </c>
      <c r="C345" s="5" t="s">
        <v>697</v>
      </c>
      <c r="D345" s="4" t="s">
        <v>661</v>
      </c>
      <c r="E345" s="5" t="s">
        <v>662</v>
      </c>
      <c r="F345" s="12">
        <v>2</v>
      </c>
      <c r="G345" s="5" t="s">
        <v>1055</v>
      </c>
      <c r="H345" s="4">
        <v>40138034</v>
      </c>
      <c r="I345" s="4" t="s">
        <v>102</v>
      </c>
      <c r="J345" s="4" t="s">
        <v>103</v>
      </c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 t="s">
        <v>915</v>
      </c>
      <c r="X345" s="5" t="s">
        <v>916</v>
      </c>
      <c r="Y345" s="5" t="s">
        <v>40</v>
      </c>
      <c r="Z345" s="4" t="s">
        <v>1036</v>
      </c>
      <c r="AA345" s="13">
        <v>46301</v>
      </c>
      <c r="AB345" s="13">
        <v>46343</v>
      </c>
      <c r="AC345" s="14">
        <v>0.83333333333333004</v>
      </c>
      <c r="AD345" s="14">
        <v>0.87430555555556</v>
      </c>
      <c r="AE345" s="4" t="s">
        <v>20</v>
      </c>
      <c r="AF345" s="4" t="s">
        <v>33</v>
      </c>
      <c r="AG345" s="4" t="s">
        <v>20</v>
      </c>
      <c r="AH345" s="4" t="s">
        <v>20</v>
      </c>
      <c r="AI345" s="4" t="s">
        <v>20</v>
      </c>
      <c r="AJ345" s="4" t="s">
        <v>20</v>
      </c>
      <c r="AK345" s="4" t="s">
        <v>408</v>
      </c>
    </row>
    <row r="346" spans="1:37" x14ac:dyDescent="0.35">
      <c r="A346" s="4" t="s">
        <v>695</v>
      </c>
      <c r="B346" s="4" t="s">
        <v>696</v>
      </c>
      <c r="C346" s="5" t="s">
        <v>697</v>
      </c>
      <c r="D346" s="4" t="s">
        <v>661</v>
      </c>
      <c r="E346" s="5" t="s">
        <v>662</v>
      </c>
      <c r="F346" s="12">
        <v>2</v>
      </c>
      <c r="G346" s="5" t="s">
        <v>1055</v>
      </c>
      <c r="H346" s="4">
        <v>40138034</v>
      </c>
      <c r="I346" s="4" t="s">
        <v>102</v>
      </c>
      <c r="J346" s="4" t="s">
        <v>103</v>
      </c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 t="s">
        <v>915</v>
      </c>
      <c r="X346" s="5" t="s">
        <v>916</v>
      </c>
      <c r="Y346" s="5" t="s">
        <v>40</v>
      </c>
      <c r="Z346" s="4" t="s">
        <v>1036</v>
      </c>
      <c r="AA346" s="13">
        <v>46287</v>
      </c>
      <c r="AB346" s="13">
        <v>46287</v>
      </c>
      <c r="AC346" s="14">
        <v>0.83333333333333004</v>
      </c>
      <c r="AD346" s="14">
        <v>0.91597222222221997</v>
      </c>
      <c r="AE346" s="4" t="s">
        <v>20</v>
      </c>
      <c r="AF346" s="4" t="s">
        <v>33</v>
      </c>
      <c r="AG346" s="4" t="s">
        <v>20</v>
      </c>
      <c r="AH346" s="4" t="s">
        <v>20</v>
      </c>
      <c r="AI346" s="4" t="s">
        <v>20</v>
      </c>
      <c r="AJ346" s="4" t="s">
        <v>20</v>
      </c>
      <c r="AK346" s="4" t="s">
        <v>408</v>
      </c>
    </row>
    <row r="347" spans="1:37" x14ac:dyDescent="0.35">
      <c r="A347" s="4" t="s">
        <v>695</v>
      </c>
      <c r="B347" s="4" t="s">
        <v>696</v>
      </c>
      <c r="C347" s="5" t="s">
        <v>698</v>
      </c>
      <c r="D347" s="4" t="s">
        <v>663</v>
      </c>
      <c r="E347" s="5" t="s">
        <v>664</v>
      </c>
      <c r="F347" s="12">
        <v>8</v>
      </c>
      <c r="G347" s="5" t="s">
        <v>1055</v>
      </c>
      <c r="H347" s="4">
        <v>40138546</v>
      </c>
      <c r="I347" s="4" t="s">
        <v>299</v>
      </c>
      <c r="J347" s="4" t="s">
        <v>300</v>
      </c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 t="s">
        <v>41</v>
      </c>
      <c r="Z347" s="4" t="s">
        <v>967</v>
      </c>
      <c r="AA347" s="13">
        <v>46340</v>
      </c>
      <c r="AB347" s="13">
        <v>46340</v>
      </c>
      <c r="AC347" s="14">
        <v>0.54166666666666996</v>
      </c>
      <c r="AD347" s="14">
        <v>0.74930555555556</v>
      </c>
      <c r="AE347" s="4" t="s">
        <v>20</v>
      </c>
      <c r="AF347" s="4" t="s">
        <v>20</v>
      </c>
      <c r="AG347" s="4" t="s">
        <v>20</v>
      </c>
      <c r="AH347" s="4" t="s">
        <v>20</v>
      </c>
      <c r="AI347" s="4" t="s">
        <v>20</v>
      </c>
      <c r="AJ347" s="4" t="s">
        <v>37</v>
      </c>
      <c r="AK347" s="4" t="s">
        <v>408</v>
      </c>
    </row>
    <row r="348" spans="1:37" x14ac:dyDescent="0.35">
      <c r="A348" s="4" t="s">
        <v>695</v>
      </c>
      <c r="B348" s="4" t="s">
        <v>696</v>
      </c>
      <c r="C348" s="5" t="s">
        <v>698</v>
      </c>
      <c r="D348" s="4" t="s">
        <v>663</v>
      </c>
      <c r="E348" s="5" t="s">
        <v>664</v>
      </c>
      <c r="F348" s="12">
        <v>8</v>
      </c>
      <c r="G348" s="5" t="s">
        <v>1055</v>
      </c>
      <c r="H348" s="4">
        <v>40138546</v>
      </c>
      <c r="I348" s="4" t="s">
        <v>299</v>
      </c>
      <c r="J348" s="4" t="s">
        <v>300</v>
      </c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 t="s">
        <v>41</v>
      </c>
      <c r="Z348" s="4" t="s">
        <v>967</v>
      </c>
      <c r="AA348" s="13">
        <v>46319</v>
      </c>
      <c r="AB348" s="13">
        <v>46319</v>
      </c>
      <c r="AC348" s="14">
        <v>0.54166666666666996</v>
      </c>
      <c r="AD348" s="14">
        <v>0.74930555555556</v>
      </c>
      <c r="AE348" s="4" t="s">
        <v>20</v>
      </c>
      <c r="AF348" s="4" t="s">
        <v>20</v>
      </c>
      <c r="AG348" s="4" t="s">
        <v>20</v>
      </c>
      <c r="AH348" s="4" t="s">
        <v>20</v>
      </c>
      <c r="AI348" s="4" t="s">
        <v>20</v>
      </c>
      <c r="AJ348" s="4" t="s">
        <v>37</v>
      </c>
      <c r="AK348" s="4" t="s">
        <v>408</v>
      </c>
    </row>
    <row r="349" spans="1:37" x14ac:dyDescent="0.35">
      <c r="A349" s="4" t="s">
        <v>695</v>
      </c>
      <c r="B349" s="4" t="s">
        <v>696</v>
      </c>
      <c r="C349" s="5" t="s">
        <v>698</v>
      </c>
      <c r="D349" s="4" t="s">
        <v>663</v>
      </c>
      <c r="E349" s="5" t="s">
        <v>664</v>
      </c>
      <c r="F349" s="12">
        <v>8</v>
      </c>
      <c r="G349" s="5" t="s">
        <v>1055</v>
      </c>
      <c r="H349" s="4">
        <v>40138546</v>
      </c>
      <c r="I349" s="4" t="s">
        <v>299</v>
      </c>
      <c r="J349" s="4" t="s">
        <v>300</v>
      </c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 t="s">
        <v>41</v>
      </c>
      <c r="Z349" s="4" t="s">
        <v>967</v>
      </c>
      <c r="AA349" s="13">
        <v>46288</v>
      </c>
      <c r="AB349" s="13">
        <v>46288</v>
      </c>
      <c r="AC349" s="14">
        <v>0.75</v>
      </c>
      <c r="AD349" s="14">
        <v>0.83263888888889004</v>
      </c>
      <c r="AE349" s="4" t="s">
        <v>20</v>
      </c>
      <c r="AF349" s="4" t="s">
        <v>20</v>
      </c>
      <c r="AG349" s="4" t="s">
        <v>34</v>
      </c>
      <c r="AH349" s="4" t="s">
        <v>20</v>
      </c>
      <c r="AI349" s="4" t="s">
        <v>20</v>
      </c>
      <c r="AJ349" s="4" t="s">
        <v>20</v>
      </c>
      <c r="AK349" s="4" t="s">
        <v>408</v>
      </c>
    </row>
    <row r="350" spans="1:37" x14ac:dyDescent="0.35">
      <c r="A350" s="4" t="s">
        <v>695</v>
      </c>
      <c r="B350" s="4" t="s">
        <v>696</v>
      </c>
      <c r="C350" s="5" t="s">
        <v>698</v>
      </c>
      <c r="D350" s="4" t="s">
        <v>663</v>
      </c>
      <c r="E350" s="5" t="s">
        <v>664</v>
      </c>
      <c r="F350" s="12">
        <v>8</v>
      </c>
      <c r="G350" s="5" t="s">
        <v>1055</v>
      </c>
      <c r="H350" s="4">
        <v>40138546</v>
      </c>
      <c r="I350" s="4" t="s">
        <v>299</v>
      </c>
      <c r="J350" s="4" t="s">
        <v>300</v>
      </c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 t="s">
        <v>41</v>
      </c>
      <c r="Z350" s="4" t="s">
        <v>967</v>
      </c>
      <c r="AA350" s="13">
        <v>46353</v>
      </c>
      <c r="AB350" s="13">
        <v>46353</v>
      </c>
      <c r="AC350" s="14">
        <v>0.20833333333333001</v>
      </c>
      <c r="AD350" s="14">
        <v>0.24930555555556</v>
      </c>
      <c r="AE350" s="4" t="s">
        <v>20</v>
      </c>
      <c r="AF350" s="4" t="s">
        <v>20</v>
      </c>
      <c r="AG350" s="4" t="s">
        <v>20</v>
      </c>
      <c r="AH350" s="4" t="s">
        <v>20</v>
      </c>
      <c r="AI350" s="4" t="s">
        <v>36</v>
      </c>
      <c r="AJ350" s="4" t="s">
        <v>20</v>
      </c>
      <c r="AK350" s="4" t="s">
        <v>408</v>
      </c>
    </row>
    <row r="351" spans="1:37" x14ac:dyDescent="0.35">
      <c r="A351" s="4" t="s">
        <v>695</v>
      </c>
      <c r="B351" s="4" t="s">
        <v>696</v>
      </c>
      <c r="C351" s="5" t="s">
        <v>698</v>
      </c>
      <c r="D351" s="4" t="s">
        <v>663</v>
      </c>
      <c r="E351" s="5" t="s">
        <v>664</v>
      </c>
      <c r="F351" s="12">
        <v>8</v>
      </c>
      <c r="G351" s="5" t="s">
        <v>1055</v>
      </c>
      <c r="H351" s="4">
        <v>40138546</v>
      </c>
      <c r="I351" s="4" t="s">
        <v>299</v>
      </c>
      <c r="J351" s="4" t="s">
        <v>300</v>
      </c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 t="s">
        <v>41</v>
      </c>
      <c r="Z351" s="4" t="s">
        <v>967</v>
      </c>
      <c r="AA351" s="13">
        <v>46295</v>
      </c>
      <c r="AB351" s="13">
        <v>46344</v>
      </c>
      <c r="AC351" s="14">
        <v>0.75</v>
      </c>
      <c r="AD351" s="14">
        <v>0.83263888888889004</v>
      </c>
      <c r="AE351" s="4" t="s">
        <v>20</v>
      </c>
      <c r="AF351" s="4" t="s">
        <v>20</v>
      </c>
      <c r="AG351" s="4" t="s">
        <v>34</v>
      </c>
      <c r="AH351" s="4" t="s">
        <v>20</v>
      </c>
      <c r="AI351" s="4" t="s">
        <v>20</v>
      </c>
      <c r="AJ351" s="4" t="s">
        <v>20</v>
      </c>
      <c r="AK351" s="4" t="s">
        <v>408</v>
      </c>
    </row>
    <row r="352" spans="1:37" x14ac:dyDescent="0.35">
      <c r="A352" s="4" t="s">
        <v>695</v>
      </c>
      <c r="B352" s="4" t="s">
        <v>696</v>
      </c>
      <c r="C352" s="5" t="s">
        <v>697</v>
      </c>
      <c r="D352" s="4" t="s">
        <v>665</v>
      </c>
      <c r="E352" s="5" t="s">
        <v>666</v>
      </c>
      <c r="F352" s="12">
        <v>4</v>
      </c>
      <c r="G352" s="5" t="s">
        <v>1055</v>
      </c>
      <c r="H352" s="4">
        <v>40138067</v>
      </c>
      <c r="I352" s="4" t="s">
        <v>122</v>
      </c>
      <c r="J352" s="4" t="s">
        <v>123</v>
      </c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4" t="s">
        <v>917</v>
      </c>
      <c r="V352" s="4" t="s">
        <v>918</v>
      </c>
      <c r="W352" s="5" t="s">
        <v>1105</v>
      </c>
      <c r="X352" s="5" t="s">
        <v>1106</v>
      </c>
      <c r="Y352" s="5" t="s">
        <v>22</v>
      </c>
      <c r="Z352" s="4" t="s">
        <v>995</v>
      </c>
      <c r="AA352" s="13">
        <v>46286</v>
      </c>
      <c r="AB352" s="13">
        <v>46342</v>
      </c>
      <c r="AC352" s="14">
        <v>0.83333333333333004</v>
      </c>
      <c r="AD352" s="14">
        <v>0.87430555555556</v>
      </c>
      <c r="AE352" s="4" t="s">
        <v>32</v>
      </c>
      <c r="AF352" s="4" t="s">
        <v>20</v>
      </c>
      <c r="AG352" s="4" t="s">
        <v>20</v>
      </c>
      <c r="AH352" s="4" t="s">
        <v>20</v>
      </c>
      <c r="AI352" s="4" t="s">
        <v>20</v>
      </c>
      <c r="AJ352" s="4" t="s">
        <v>20</v>
      </c>
      <c r="AK352" s="4" t="s">
        <v>408</v>
      </c>
    </row>
    <row r="353" spans="1:37" x14ac:dyDescent="0.35">
      <c r="A353" s="4" t="s">
        <v>695</v>
      </c>
      <c r="B353" s="4" t="s">
        <v>696</v>
      </c>
      <c r="C353" s="5" t="s">
        <v>699</v>
      </c>
      <c r="D353" s="4" t="s">
        <v>611</v>
      </c>
      <c r="E353" s="5" t="s">
        <v>612</v>
      </c>
      <c r="F353" s="12">
        <v>3</v>
      </c>
      <c r="G353" s="5" t="s">
        <v>672</v>
      </c>
      <c r="H353" s="4">
        <v>40138151</v>
      </c>
      <c r="I353" s="4" t="s">
        <v>731</v>
      </c>
      <c r="J353" s="4" t="s">
        <v>732</v>
      </c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 t="s">
        <v>28</v>
      </c>
      <c r="Z353" s="4" t="s">
        <v>1028</v>
      </c>
      <c r="AA353" s="13">
        <v>46287</v>
      </c>
      <c r="AB353" s="13">
        <v>46336</v>
      </c>
      <c r="AC353" s="14">
        <v>0.79166666666666996</v>
      </c>
      <c r="AD353" s="14">
        <v>0.83263888888889004</v>
      </c>
      <c r="AE353" s="4" t="s">
        <v>20</v>
      </c>
      <c r="AF353" s="4" t="s">
        <v>33</v>
      </c>
      <c r="AG353" s="4" t="s">
        <v>20</v>
      </c>
      <c r="AH353" s="4" t="s">
        <v>20</v>
      </c>
      <c r="AI353" s="4" t="s">
        <v>20</v>
      </c>
      <c r="AJ353" s="4" t="s">
        <v>20</v>
      </c>
      <c r="AK353" s="4" t="s">
        <v>408</v>
      </c>
    </row>
    <row r="354" spans="1:37" x14ac:dyDescent="0.35">
      <c r="A354" s="4" t="s">
        <v>695</v>
      </c>
      <c r="B354" s="4" t="s">
        <v>696</v>
      </c>
      <c r="C354" s="5" t="s">
        <v>699</v>
      </c>
      <c r="D354" s="4" t="s">
        <v>611</v>
      </c>
      <c r="E354" s="5" t="s">
        <v>612</v>
      </c>
      <c r="F354" s="12">
        <v>3</v>
      </c>
      <c r="G354" s="5" t="s">
        <v>672</v>
      </c>
      <c r="H354" s="4">
        <v>40138152</v>
      </c>
      <c r="I354" s="4" t="s">
        <v>175</v>
      </c>
      <c r="J354" s="4" t="s">
        <v>176</v>
      </c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 t="s">
        <v>28</v>
      </c>
      <c r="Z354" s="4" t="s">
        <v>1037</v>
      </c>
      <c r="AA354" s="13">
        <v>46286</v>
      </c>
      <c r="AB354" s="13">
        <v>46335</v>
      </c>
      <c r="AC354" s="14">
        <v>0.875</v>
      </c>
      <c r="AD354" s="14">
        <v>0.91597222222221997</v>
      </c>
      <c r="AE354" s="4" t="s">
        <v>32</v>
      </c>
      <c r="AF354" s="4" t="s">
        <v>20</v>
      </c>
      <c r="AG354" s="4" t="s">
        <v>20</v>
      </c>
      <c r="AH354" s="4" t="s">
        <v>20</v>
      </c>
      <c r="AI354" s="4" t="s">
        <v>20</v>
      </c>
      <c r="AJ354" s="4" t="s">
        <v>20</v>
      </c>
      <c r="AK354" s="4" t="s">
        <v>408</v>
      </c>
    </row>
    <row r="355" spans="1:37" x14ac:dyDescent="0.35">
      <c r="A355" s="4" t="s">
        <v>695</v>
      </c>
      <c r="B355" s="4" t="s">
        <v>696</v>
      </c>
      <c r="C355" s="5" t="s">
        <v>699</v>
      </c>
      <c r="D355" s="4" t="s">
        <v>611</v>
      </c>
      <c r="E355" s="5" t="s">
        <v>612</v>
      </c>
      <c r="F355" s="12">
        <v>3</v>
      </c>
      <c r="G355" s="5" t="s">
        <v>672</v>
      </c>
      <c r="H355" s="4">
        <v>40138153</v>
      </c>
      <c r="I355" s="4" t="s">
        <v>177</v>
      </c>
      <c r="J355" s="4" t="s">
        <v>178</v>
      </c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 t="s">
        <v>28</v>
      </c>
      <c r="Z355" s="4" t="s">
        <v>990</v>
      </c>
      <c r="AA355" s="13">
        <v>46287</v>
      </c>
      <c r="AB355" s="13">
        <v>46336</v>
      </c>
      <c r="AC355" s="14">
        <v>0.75</v>
      </c>
      <c r="AD355" s="14">
        <v>0.79097222222221997</v>
      </c>
      <c r="AE355" s="4" t="s">
        <v>20</v>
      </c>
      <c r="AF355" s="4" t="s">
        <v>33</v>
      </c>
      <c r="AG355" s="4" t="s">
        <v>20</v>
      </c>
      <c r="AH355" s="4" t="s">
        <v>20</v>
      </c>
      <c r="AI355" s="4" t="s">
        <v>20</v>
      </c>
      <c r="AJ355" s="4" t="s">
        <v>20</v>
      </c>
      <c r="AK355" s="4" t="s">
        <v>408</v>
      </c>
    </row>
    <row r="356" spans="1:37" x14ac:dyDescent="0.35">
      <c r="A356" s="4" t="s">
        <v>695</v>
      </c>
      <c r="B356" s="4" t="s">
        <v>696</v>
      </c>
      <c r="C356" s="5" t="s">
        <v>699</v>
      </c>
      <c r="D356" s="4" t="s">
        <v>611</v>
      </c>
      <c r="E356" s="5" t="s">
        <v>612</v>
      </c>
      <c r="F356" s="12">
        <v>3</v>
      </c>
      <c r="G356" s="5" t="s">
        <v>672</v>
      </c>
      <c r="H356" s="4">
        <v>40138154</v>
      </c>
      <c r="I356" s="4" t="s">
        <v>179</v>
      </c>
      <c r="J356" s="4" t="s">
        <v>180</v>
      </c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 t="s">
        <v>919</v>
      </c>
      <c r="X356" s="5" t="s">
        <v>920</v>
      </c>
      <c r="Y356" s="5" t="s">
        <v>28</v>
      </c>
      <c r="Z356" s="4" t="s">
        <v>939</v>
      </c>
      <c r="AA356" s="13">
        <v>46290</v>
      </c>
      <c r="AB356" s="13">
        <v>46339</v>
      </c>
      <c r="AC356" s="14">
        <v>0.79166666666666996</v>
      </c>
      <c r="AD356" s="14">
        <v>0.83263888888889004</v>
      </c>
      <c r="AE356" s="4" t="s">
        <v>20</v>
      </c>
      <c r="AF356" s="4" t="s">
        <v>20</v>
      </c>
      <c r="AG356" s="4" t="s">
        <v>20</v>
      </c>
      <c r="AH356" s="4" t="s">
        <v>20</v>
      </c>
      <c r="AI356" s="4" t="s">
        <v>36</v>
      </c>
      <c r="AJ356" s="4" t="s">
        <v>20</v>
      </c>
      <c r="AK356" s="4" t="s">
        <v>408</v>
      </c>
    </row>
    <row r="357" spans="1:37" x14ac:dyDescent="0.35">
      <c r="A357" s="4" t="s">
        <v>695</v>
      </c>
      <c r="B357" s="4" t="s">
        <v>696</v>
      </c>
      <c r="C357" s="5" t="s">
        <v>697</v>
      </c>
      <c r="D357" s="4" t="s">
        <v>416</v>
      </c>
      <c r="E357" s="5" t="s">
        <v>417</v>
      </c>
      <c r="F357" s="12">
        <v>8</v>
      </c>
      <c r="G357" s="5" t="s">
        <v>1055</v>
      </c>
      <c r="H357" s="4">
        <v>40138598</v>
      </c>
      <c r="I357" s="4" t="s">
        <v>321</v>
      </c>
      <c r="J357" s="4" t="s">
        <v>725</v>
      </c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 t="s">
        <v>23</v>
      </c>
      <c r="Z357" s="4" t="s">
        <v>930</v>
      </c>
      <c r="AA357" s="13">
        <v>46286</v>
      </c>
      <c r="AB357" s="13">
        <v>46286</v>
      </c>
      <c r="AC357" s="14">
        <v>0.83333333333333004</v>
      </c>
      <c r="AD357" s="14">
        <v>0.91597222222221997</v>
      </c>
      <c r="AE357" s="4" t="s">
        <v>32</v>
      </c>
      <c r="AF357" s="4" t="s">
        <v>20</v>
      </c>
      <c r="AG357" s="4" t="s">
        <v>20</v>
      </c>
      <c r="AH357" s="4" t="s">
        <v>20</v>
      </c>
      <c r="AI357" s="4" t="s">
        <v>20</v>
      </c>
      <c r="AJ357" s="4" t="s">
        <v>20</v>
      </c>
      <c r="AK357" s="4" t="s">
        <v>408</v>
      </c>
    </row>
    <row r="358" spans="1:37" x14ac:dyDescent="0.35">
      <c r="A358" s="4" t="s">
        <v>695</v>
      </c>
      <c r="B358" s="4" t="s">
        <v>696</v>
      </c>
      <c r="C358" s="5" t="s">
        <v>697</v>
      </c>
      <c r="D358" s="4" t="s">
        <v>416</v>
      </c>
      <c r="E358" s="5" t="s">
        <v>417</v>
      </c>
      <c r="F358" s="12">
        <v>8</v>
      </c>
      <c r="G358" s="5" t="s">
        <v>1055</v>
      </c>
      <c r="H358" s="4">
        <v>40138598</v>
      </c>
      <c r="I358" s="4" t="s">
        <v>321</v>
      </c>
      <c r="J358" s="4" t="s">
        <v>725</v>
      </c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 t="s">
        <v>23</v>
      </c>
      <c r="Z358" s="4" t="s">
        <v>930</v>
      </c>
      <c r="AA358" s="13">
        <v>46350</v>
      </c>
      <c r="AB358" s="13">
        <v>46350</v>
      </c>
      <c r="AC358" s="14">
        <v>0.16666666666666999</v>
      </c>
      <c r="AD358" s="14">
        <v>0.20763888888889001</v>
      </c>
      <c r="AE358" s="4" t="s">
        <v>20</v>
      </c>
      <c r="AF358" s="4" t="s">
        <v>33</v>
      </c>
      <c r="AG358" s="4" t="s">
        <v>20</v>
      </c>
      <c r="AH358" s="4" t="s">
        <v>20</v>
      </c>
      <c r="AI358" s="4" t="s">
        <v>20</v>
      </c>
      <c r="AJ358" s="4" t="s">
        <v>20</v>
      </c>
      <c r="AK358" s="4" t="s">
        <v>408</v>
      </c>
    </row>
    <row r="359" spans="1:37" x14ac:dyDescent="0.35">
      <c r="A359" s="4" t="s">
        <v>695</v>
      </c>
      <c r="B359" s="4" t="s">
        <v>696</v>
      </c>
      <c r="C359" s="5" t="s">
        <v>697</v>
      </c>
      <c r="D359" s="4" t="s">
        <v>416</v>
      </c>
      <c r="E359" s="5" t="s">
        <v>417</v>
      </c>
      <c r="F359" s="12">
        <v>8</v>
      </c>
      <c r="G359" s="5" t="s">
        <v>1055</v>
      </c>
      <c r="H359" s="4">
        <v>40138598</v>
      </c>
      <c r="I359" s="4" t="s">
        <v>321</v>
      </c>
      <c r="J359" s="4" t="s">
        <v>725</v>
      </c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 t="s">
        <v>23</v>
      </c>
      <c r="Z359" s="4" t="s">
        <v>930</v>
      </c>
      <c r="AA359" s="13">
        <v>46347</v>
      </c>
      <c r="AB359" s="13">
        <v>46347</v>
      </c>
      <c r="AC359" s="14">
        <v>0.54166666666666996</v>
      </c>
      <c r="AD359" s="14">
        <v>0.74930555555556</v>
      </c>
      <c r="AE359" s="4" t="s">
        <v>20</v>
      </c>
      <c r="AF359" s="4" t="s">
        <v>20</v>
      </c>
      <c r="AG359" s="4" t="s">
        <v>20</v>
      </c>
      <c r="AH359" s="4" t="s">
        <v>20</v>
      </c>
      <c r="AI359" s="4" t="s">
        <v>20</v>
      </c>
      <c r="AJ359" s="4" t="s">
        <v>37</v>
      </c>
      <c r="AK359" s="4" t="s">
        <v>408</v>
      </c>
    </row>
    <row r="360" spans="1:37" x14ac:dyDescent="0.35">
      <c r="A360" s="4" t="s">
        <v>695</v>
      </c>
      <c r="B360" s="4" t="s">
        <v>696</v>
      </c>
      <c r="C360" s="5" t="s">
        <v>697</v>
      </c>
      <c r="D360" s="4" t="s">
        <v>416</v>
      </c>
      <c r="E360" s="5" t="s">
        <v>417</v>
      </c>
      <c r="F360" s="12">
        <v>8</v>
      </c>
      <c r="G360" s="5" t="s">
        <v>1055</v>
      </c>
      <c r="H360" s="4">
        <v>40138598</v>
      </c>
      <c r="I360" s="4" t="s">
        <v>321</v>
      </c>
      <c r="J360" s="4" t="s">
        <v>725</v>
      </c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 t="s">
        <v>23</v>
      </c>
      <c r="Z360" s="4" t="s">
        <v>930</v>
      </c>
      <c r="AA360" s="13">
        <v>46293</v>
      </c>
      <c r="AB360" s="13">
        <v>46342</v>
      </c>
      <c r="AC360" s="14">
        <v>0.83333333333333004</v>
      </c>
      <c r="AD360" s="14">
        <v>0.91597222222221997</v>
      </c>
      <c r="AE360" s="4" t="s">
        <v>32</v>
      </c>
      <c r="AF360" s="4" t="s">
        <v>20</v>
      </c>
      <c r="AG360" s="4" t="s">
        <v>20</v>
      </c>
      <c r="AH360" s="4" t="s">
        <v>20</v>
      </c>
      <c r="AI360" s="4" t="s">
        <v>20</v>
      </c>
      <c r="AJ360" s="4" t="s">
        <v>20</v>
      </c>
      <c r="AK360" s="4" t="s">
        <v>408</v>
      </c>
    </row>
    <row r="361" spans="1:37" x14ac:dyDescent="0.35">
      <c r="A361" s="4" t="s">
        <v>695</v>
      </c>
      <c r="B361" s="4" t="s">
        <v>696</v>
      </c>
      <c r="C361" s="5" t="s">
        <v>697</v>
      </c>
      <c r="D361" s="4" t="s">
        <v>416</v>
      </c>
      <c r="E361" s="5" t="s">
        <v>417</v>
      </c>
      <c r="F361" s="12">
        <v>8</v>
      </c>
      <c r="G361" s="5" t="s">
        <v>1055</v>
      </c>
      <c r="H361" s="4">
        <v>40138598</v>
      </c>
      <c r="I361" s="4" t="s">
        <v>321</v>
      </c>
      <c r="J361" s="4" t="s">
        <v>725</v>
      </c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 t="s">
        <v>23</v>
      </c>
      <c r="Z361" s="4" t="s">
        <v>930</v>
      </c>
      <c r="AA361" s="13">
        <v>46312</v>
      </c>
      <c r="AB361" s="13">
        <v>46312</v>
      </c>
      <c r="AC361" s="14">
        <v>0.54166666666666996</v>
      </c>
      <c r="AD361" s="14">
        <v>0.74930555555556</v>
      </c>
      <c r="AE361" s="4" t="s">
        <v>20</v>
      </c>
      <c r="AF361" s="4" t="s">
        <v>20</v>
      </c>
      <c r="AG361" s="4" t="s">
        <v>20</v>
      </c>
      <c r="AH361" s="4" t="s">
        <v>20</v>
      </c>
      <c r="AI361" s="4" t="s">
        <v>20</v>
      </c>
      <c r="AJ361" s="4" t="s">
        <v>37</v>
      </c>
      <c r="AK361" s="4" t="s">
        <v>408</v>
      </c>
    </row>
    <row r="362" spans="1:37" x14ac:dyDescent="0.35">
      <c r="A362" s="4" t="s">
        <v>695</v>
      </c>
      <c r="B362" s="4" t="s">
        <v>696</v>
      </c>
      <c r="C362" s="5" t="s">
        <v>697</v>
      </c>
      <c r="D362" s="4" t="s">
        <v>422</v>
      </c>
      <c r="E362" s="5" t="s">
        <v>423</v>
      </c>
      <c r="F362" s="12">
        <v>8</v>
      </c>
      <c r="G362" s="5" t="s">
        <v>670</v>
      </c>
      <c r="H362" s="4">
        <v>40138097</v>
      </c>
      <c r="I362" s="4" t="s">
        <v>132</v>
      </c>
      <c r="J362" s="4" t="s">
        <v>1058</v>
      </c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 t="s">
        <v>40</v>
      </c>
      <c r="Z362" s="4" t="s">
        <v>931</v>
      </c>
      <c r="AA362" s="13">
        <v>46319</v>
      </c>
      <c r="AB362" s="13">
        <v>46319</v>
      </c>
      <c r="AC362" s="14">
        <v>0.54166666666666996</v>
      </c>
      <c r="AD362" s="14">
        <v>0.74930555555556</v>
      </c>
      <c r="AE362" s="4" t="s">
        <v>20</v>
      </c>
      <c r="AF362" s="4" t="s">
        <v>20</v>
      </c>
      <c r="AG362" s="4" t="s">
        <v>20</v>
      </c>
      <c r="AH362" s="4" t="s">
        <v>20</v>
      </c>
      <c r="AI362" s="4" t="s">
        <v>20</v>
      </c>
      <c r="AJ362" s="4" t="s">
        <v>37</v>
      </c>
      <c r="AK362" s="4" t="s">
        <v>408</v>
      </c>
    </row>
    <row r="363" spans="1:37" x14ac:dyDescent="0.35">
      <c r="A363" s="4" t="s">
        <v>695</v>
      </c>
      <c r="B363" s="4" t="s">
        <v>696</v>
      </c>
      <c r="C363" s="5" t="s">
        <v>697</v>
      </c>
      <c r="D363" s="4" t="s">
        <v>422</v>
      </c>
      <c r="E363" s="5" t="s">
        <v>423</v>
      </c>
      <c r="F363" s="12">
        <v>8</v>
      </c>
      <c r="G363" s="5" t="s">
        <v>670</v>
      </c>
      <c r="H363" s="4">
        <v>40138097</v>
      </c>
      <c r="I363" s="4" t="s">
        <v>132</v>
      </c>
      <c r="J363" s="4" t="s">
        <v>1058</v>
      </c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 t="s">
        <v>40</v>
      </c>
      <c r="Z363" s="4" t="s">
        <v>931</v>
      </c>
      <c r="AA363" s="13">
        <v>46297</v>
      </c>
      <c r="AB363" s="13">
        <v>46346</v>
      </c>
      <c r="AC363" s="14">
        <v>0.75</v>
      </c>
      <c r="AD363" s="14">
        <v>0.83263888888889004</v>
      </c>
      <c r="AE363" s="4" t="s">
        <v>20</v>
      </c>
      <c r="AF363" s="4" t="s">
        <v>20</v>
      </c>
      <c r="AG363" s="4" t="s">
        <v>20</v>
      </c>
      <c r="AH363" s="4" t="s">
        <v>20</v>
      </c>
      <c r="AI363" s="4" t="s">
        <v>36</v>
      </c>
      <c r="AJ363" s="4" t="s">
        <v>20</v>
      </c>
      <c r="AK363" s="4" t="s">
        <v>408</v>
      </c>
    </row>
    <row r="364" spans="1:37" x14ac:dyDescent="0.35">
      <c r="A364" s="4" t="s">
        <v>695</v>
      </c>
      <c r="B364" s="4" t="s">
        <v>696</v>
      </c>
      <c r="C364" s="5" t="s">
        <v>697</v>
      </c>
      <c r="D364" s="4" t="s">
        <v>422</v>
      </c>
      <c r="E364" s="5" t="s">
        <v>423</v>
      </c>
      <c r="F364" s="12">
        <v>8</v>
      </c>
      <c r="G364" s="5" t="s">
        <v>670</v>
      </c>
      <c r="H364" s="4">
        <v>40138097</v>
      </c>
      <c r="I364" s="4" t="s">
        <v>132</v>
      </c>
      <c r="J364" s="4" t="s">
        <v>1058</v>
      </c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 t="s">
        <v>40</v>
      </c>
      <c r="Z364" s="4" t="s">
        <v>931</v>
      </c>
      <c r="AA364" s="13">
        <v>46350</v>
      </c>
      <c r="AB364" s="13">
        <v>46350</v>
      </c>
      <c r="AC364" s="14">
        <v>0.25</v>
      </c>
      <c r="AD364" s="14">
        <v>0.29097222222222002</v>
      </c>
      <c r="AE364" s="4" t="s">
        <v>20</v>
      </c>
      <c r="AF364" s="4" t="s">
        <v>33</v>
      </c>
      <c r="AG364" s="4" t="s">
        <v>20</v>
      </c>
      <c r="AH364" s="4" t="s">
        <v>20</v>
      </c>
      <c r="AI364" s="4" t="s">
        <v>20</v>
      </c>
      <c r="AJ364" s="4" t="s">
        <v>20</v>
      </c>
      <c r="AK364" s="4" t="s">
        <v>408</v>
      </c>
    </row>
    <row r="365" spans="1:37" x14ac:dyDescent="0.35">
      <c r="A365" s="4" t="s">
        <v>695</v>
      </c>
      <c r="B365" s="4" t="s">
        <v>696</v>
      </c>
      <c r="C365" s="5" t="s">
        <v>697</v>
      </c>
      <c r="D365" s="4" t="s">
        <v>422</v>
      </c>
      <c r="E365" s="5" t="s">
        <v>423</v>
      </c>
      <c r="F365" s="12">
        <v>8</v>
      </c>
      <c r="G365" s="5" t="s">
        <v>670</v>
      </c>
      <c r="H365" s="4">
        <v>40138097</v>
      </c>
      <c r="I365" s="4" t="s">
        <v>132</v>
      </c>
      <c r="J365" s="4" t="s">
        <v>1058</v>
      </c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 t="s">
        <v>40</v>
      </c>
      <c r="Z365" s="4" t="s">
        <v>931</v>
      </c>
      <c r="AA365" s="13">
        <v>46340</v>
      </c>
      <c r="AB365" s="13">
        <v>46340</v>
      </c>
      <c r="AC365" s="14">
        <v>0.54166666666666996</v>
      </c>
      <c r="AD365" s="14">
        <v>0.74930555555556</v>
      </c>
      <c r="AE365" s="4" t="s">
        <v>20</v>
      </c>
      <c r="AF365" s="4" t="s">
        <v>20</v>
      </c>
      <c r="AG365" s="4" t="s">
        <v>20</v>
      </c>
      <c r="AH365" s="4" t="s">
        <v>20</v>
      </c>
      <c r="AI365" s="4" t="s">
        <v>20</v>
      </c>
      <c r="AJ365" s="4" t="s">
        <v>37</v>
      </c>
      <c r="AK365" s="4" t="s">
        <v>408</v>
      </c>
    </row>
    <row r="366" spans="1:37" x14ac:dyDescent="0.35">
      <c r="A366" s="4" t="s">
        <v>695</v>
      </c>
      <c r="B366" s="4" t="s">
        <v>696</v>
      </c>
      <c r="C366" s="5" t="s">
        <v>697</v>
      </c>
      <c r="D366" s="4" t="s">
        <v>422</v>
      </c>
      <c r="E366" s="5" t="s">
        <v>423</v>
      </c>
      <c r="F366" s="12">
        <v>8</v>
      </c>
      <c r="G366" s="5" t="s">
        <v>670</v>
      </c>
      <c r="H366" s="4">
        <v>40138097</v>
      </c>
      <c r="I366" s="4" t="s">
        <v>132</v>
      </c>
      <c r="J366" s="4" t="s">
        <v>1058</v>
      </c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 t="s">
        <v>40</v>
      </c>
      <c r="Z366" s="4" t="s">
        <v>931</v>
      </c>
      <c r="AA366" s="13">
        <v>46290</v>
      </c>
      <c r="AB366" s="13">
        <v>46290</v>
      </c>
      <c r="AC366" s="14">
        <v>0.75</v>
      </c>
      <c r="AD366" s="14">
        <v>0.83263888888889004</v>
      </c>
      <c r="AE366" s="4" t="s">
        <v>20</v>
      </c>
      <c r="AF366" s="4" t="s">
        <v>20</v>
      </c>
      <c r="AG366" s="4" t="s">
        <v>20</v>
      </c>
      <c r="AH366" s="4" t="s">
        <v>20</v>
      </c>
      <c r="AI366" s="4" t="s">
        <v>36</v>
      </c>
      <c r="AJ366" s="4" t="s">
        <v>20</v>
      </c>
      <c r="AK366" s="4" t="s">
        <v>408</v>
      </c>
    </row>
    <row r="367" spans="1:37" x14ac:dyDescent="0.35">
      <c r="A367" s="4" t="s">
        <v>695</v>
      </c>
      <c r="B367" s="4" t="s">
        <v>696</v>
      </c>
      <c r="C367" s="5" t="s">
        <v>699</v>
      </c>
      <c r="D367" s="4" t="s">
        <v>508</v>
      </c>
      <c r="E367" s="5" t="s">
        <v>509</v>
      </c>
      <c r="F367" s="12">
        <v>4</v>
      </c>
      <c r="G367" s="5" t="s">
        <v>1055</v>
      </c>
      <c r="H367" s="4">
        <v>40138504</v>
      </c>
      <c r="I367" s="4" t="s">
        <v>296</v>
      </c>
      <c r="J367" s="4" t="s">
        <v>726</v>
      </c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 t="s">
        <v>25</v>
      </c>
      <c r="Z367" s="4" t="s">
        <v>942</v>
      </c>
      <c r="AA367" s="13">
        <v>46340</v>
      </c>
      <c r="AB367" s="13">
        <v>46340</v>
      </c>
      <c r="AC367" s="14">
        <v>0.33333333333332998</v>
      </c>
      <c r="AD367" s="14">
        <v>0.49930555555556</v>
      </c>
      <c r="AE367" s="4" t="s">
        <v>20</v>
      </c>
      <c r="AF367" s="4" t="s">
        <v>20</v>
      </c>
      <c r="AG367" s="4" t="s">
        <v>20</v>
      </c>
      <c r="AH367" s="4" t="s">
        <v>20</v>
      </c>
      <c r="AI367" s="4" t="s">
        <v>20</v>
      </c>
      <c r="AJ367" s="4" t="s">
        <v>37</v>
      </c>
      <c r="AK367" s="4" t="s">
        <v>408</v>
      </c>
    </row>
    <row r="368" spans="1:37" x14ac:dyDescent="0.35">
      <c r="A368" s="4" t="s">
        <v>695</v>
      </c>
      <c r="B368" s="4" t="s">
        <v>696</v>
      </c>
      <c r="C368" s="5" t="s">
        <v>699</v>
      </c>
      <c r="D368" s="4" t="s">
        <v>508</v>
      </c>
      <c r="E368" s="5" t="s">
        <v>509</v>
      </c>
      <c r="F368" s="12">
        <v>4</v>
      </c>
      <c r="G368" s="5" t="s">
        <v>1055</v>
      </c>
      <c r="H368" s="4">
        <v>40138504</v>
      </c>
      <c r="I368" s="4" t="s">
        <v>296</v>
      </c>
      <c r="J368" s="4" t="s">
        <v>726</v>
      </c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 t="s">
        <v>25</v>
      </c>
      <c r="Z368" s="4" t="s">
        <v>942</v>
      </c>
      <c r="AA368" s="13">
        <v>46287</v>
      </c>
      <c r="AB368" s="13">
        <v>46287</v>
      </c>
      <c r="AC368" s="14">
        <v>0.83333333333333004</v>
      </c>
      <c r="AD368" s="14">
        <v>0.91597222222221997</v>
      </c>
      <c r="AE368" s="4" t="s">
        <v>20</v>
      </c>
      <c r="AF368" s="4" t="s">
        <v>33</v>
      </c>
      <c r="AG368" s="4" t="s">
        <v>20</v>
      </c>
      <c r="AH368" s="4" t="s">
        <v>20</v>
      </c>
      <c r="AI368" s="4" t="s">
        <v>20</v>
      </c>
      <c r="AJ368" s="4" t="s">
        <v>20</v>
      </c>
      <c r="AK368" s="4" t="s">
        <v>408</v>
      </c>
    </row>
    <row r="369" spans="1:37" x14ac:dyDescent="0.35">
      <c r="A369" s="4" t="s">
        <v>695</v>
      </c>
      <c r="B369" s="4" t="s">
        <v>696</v>
      </c>
      <c r="C369" s="5" t="s">
        <v>699</v>
      </c>
      <c r="D369" s="4" t="s">
        <v>508</v>
      </c>
      <c r="E369" s="5" t="s">
        <v>509</v>
      </c>
      <c r="F369" s="12">
        <v>4</v>
      </c>
      <c r="G369" s="5" t="s">
        <v>1055</v>
      </c>
      <c r="H369" s="4">
        <v>40138504</v>
      </c>
      <c r="I369" s="4" t="s">
        <v>296</v>
      </c>
      <c r="J369" s="4" t="s">
        <v>726</v>
      </c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 t="s">
        <v>25</v>
      </c>
      <c r="Z369" s="4" t="s">
        <v>942</v>
      </c>
      <c r="AA369" s="13">
        <v>46294</v>
      </c>
      <c r="AB369" s="13">
        <v>46336</v>
      </c>
      <c r="AC369" s="14">
        <v>0.83333333333333004</v>
      </c>
      <c r="AD369" s="14">
        <v>0.91597222222221997</v>
      </c>
      <c r="AE369" s="4" t="s">
        <v>20</v>
      </c>
      <c r="AF369" s="4" t="s">
        <v>33</v>
      </c>
      <c r="AG369" s="4" t="s">
        <v>20</v>
      </c>
      <c r="AH369" s="4" t="s">
        <v>20</v>
      </c>
      <c r="AI369" s="4" t="s">
        <v>20</v>
      </c>
      <c r="AJ369" s="4" t="s">
        <v>20</v>
      </c>
      <c r="AK369" s="4" t="s">
        <v>408</v>
      </c>
    </row>
    <row r="370" spans="1:37" x14ac:dyDescent="0.35">
      <c r="A370" s="4" t="s">
        <v>695</v>
      </c>
      <c r="B370" s="4" t="s">
        <v>696</v>
      </c>
      <c r="C370" s="5" t="s">
        <v>699</v>
      </c>
      <c r="D370" s="4" t="s">
        <v>508</v>
      </c>
      <c r="E370" s="5" t="s">
        <v>509</v>
      </c>
      <c r="F370" s="12">
        <v>4</v>
      </c>
      <c r="G370" s="5" t="s">
        <v>1055</v>
      </c>
      <c r="H370" s="4">
        <v>40138504</v>
      </c>
      <c r="I370" s="4" t="s">
        <v>296</v>
      </c>
      <c r="J370" s="4" t="s">
        <v>726</v>
      </c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 t="s">
        <v>25</v>
      </c>
      <c r="Z370" s="4" t="s">
        <v>942</v>
      </c>
      <c r="AA370" s="13">
        <v>46350</v>
      </c>
      <c r="AB370" s="13">
        <v>46350</v>
      </c>
      <c r="AC370" s="14">
        <v>0.25</v>
      </c>
      <c r="AD370" s="14">
        <v>0.29097222222222002</v>
      </c>
      <c r="AE370" s="4" t="s">
        <v>20</v>
      </c>
      <c r="AF370" s="4" t="s">
        <v>33</v>
      </c>
      <c r="AG370" s="4" t="s">
        <v>20</v>
      </c>
      <c r="AH370" s="4" t="s">
        <v>20</v>
      </c>
      <c r="AI370" s="4" t="s">
        <v>20</v>
      </c>
      <c r="AJ370" s="4" t="s">
        <v>20</v>
      </c>
      <c r="AK370" s="4" t="s">
        <v>408</v>
      </c>
    </row>
    <row r="371" spans="1:37" x14ac:dyDescent="0.35">
      <c r="A371" s="4" t="s">
        <v>695</v>
      </c>
      <c r="B371" s="4" t="s">
        <v>696</v>
      </c>
      <c r="C371" s="5" t="s">
        <v>697</v>
      </c>
      <c r="D371" s="4" t="s">
        <v>591</v>
      </c>
      <c r="E371" s="5" t="s">
        <v>592</v>
      </c>
      <c r="F371" s="12">
        <v>8</v>
      </c>
      <c r="G371" s="5" t="s">
        <v>1055</v>
      </c>
      <c r="H371" s="4">
        <v>40138468</v>
      </c>
      <c r="I371" s="4" t="s">
        <v>289</v>
      </c>
      <c r="J371" s="4" t="s">
        <v>727</v>
      </c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 t="s">
        <v>40</v>
      </c>
      <c r="Z371" s="4" t="s">
        <v>960</v>
      </c>
      <c r="AA371" s="13">
        <v>46294</v>
      </c>
      <c r="AB371" s="13">
        <v>46343</v>
      </c>
      <c r="AC371" s="14">
        <v>0.83333333333333004</v>
      </c>
      <c r="AD371" s="14">
        <v>0.91597222222221997</v>
      </c>
      <c r="AE371" s="4" t="s">
        <v>20</v>
      </c>
      <c r="AF371" s="4" t="s">
        <v>33</v>
      </c>
      <c r="AG371" s="4" t="s">
        <v>20</v>
      </c>
      <c r="AH371" s="4" t="s">
        <v>20</v>
      </c>
      <c r="AI371" s="4" t="s">
        <v>20</v>
      </c>
      <c r="AJ371" s="4" t="s">
        <v>20</v>
      </c>
      <c r="AK371" s="4" t="s">
        <v>408</v>
      </c>
    </row>
    <row r="372" spans="1:37" x14ac:dyDescent="0.35">
      <c r="A372" s="4" t="s">
        <v>695</v>
      </c>
      <c r="B372" s="4" t="s">
        <v>696</v>
      </c>
      <c r="C372" s="5" t="s">
        <v>697</v>
      </c>
      <c r="D372" s="4" t="s">
        <v>591</v>
      </c>
      <c r="E372" s="5" t="s">
        <v>592</v>
      </c>
      <c r="F372" s="12">
        <v>8</v>
      </c>
      <c r="G372" s="5" t="s">
        <v>1055</v>
      </c>
      <c r="H372" s="4">
        <v>40138468</v>
      </c>
      <c r="I372" s="4" t="s">
        <v>289</v>
      </c>
      <c r="J372" s="4" t="s">
        <v>727</v>
      </c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 t="s">
        <v>40</v>
      </c>
      <c r="Z372" s="4" t="s">
        <v>960</v>
      </c>
      <c r="AA372" s="13">
        <v>46350</v>
      </c>
      <c r="AB372" s="13">
        <v>46350</v>
      </c>
      <c r="AC372" s="14">
        <v>0.20833333333333001</v>
      </c>
      <c r="AD372" s="14">
        <v>0.24930555555556</v>
      </c>
      <c r="AE372" s="4" t="s">
        <v>20</v>
      </c>
      <c r="AF372" s="4" t="s">
        <v>33</v>
      </c>
      <c r="AG372" s="4" t="s">
        <v>20</v>
      </c>
      <c r="AH372" s="4" t="s">
        <v>20</v>
      </c>
      <c r="AI372" s="4" t="s">
        <v>20</v>
      </c>
      <c r="AJ372" s="4" t="s">
        <v>20</v>
      </c>
      <c r="AK372" s="4" t="s">
        <v>408</v>
      </c>
    </row>
    <row r="373" spans="1:37" x14ac:dyDescent="0.35">
      <c r="A373" s="4" t="s">
        <v>695</v>
      </c>
      <c r="B373" s="4" t="s">
        <v>696</v>
      </c>
      <c r="C373" s="5" t="s">
        <v>697</v>
      </c>
      <c r="D373" s="4" t="s">
        <v>591</v>
      </c>
      <c r="E373" s="5" t="s">
        <v>592</v>
      </c>
      <c r="F373" s="12">
        <v>8</v>
      </c>
      <c r="G373" s="5" t="s">
        <v>1055</v>
      </c>
      <c r="H373" s="4">
        <v>40138468</v>
      </c>
      <c r="I373" s="4" t="s">
        <v>289</v>
      </c>
      <c r="J373" s="4" t="s">
        <v>727</v>
      </c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 t="s">
        <v>40</v>
      </c>
      <c r="Z373" s="4" t="s">
        <v>960</v>
      </c>
      <c r="AA373" s="13">
        <v>46287</v>
      </c>
      <c r="AB373" s="13">
        <v>46287</v>
      </c>
      <c r="AC373" s="14">
        <v>0.83333333333333004</v>
      </c>
      <c r="AD373" s="14">
        <v>0.91597222222221997</v>
      </c>
      <c r="AE373" s="4" t="s">
        <v>20</v>
      </c>
      <c r="AF373" s="4" t="s">
        <v>33</v>
      </c>
      <c r="AG373" s="4" t="s">
        <v>20</v>
      </c>
      <c r="AH373" s="4" t="s">
        <v>20</v>
      </c>
      <c r="AI373" s="4" t="s">
        <v>20</v>
      </c>
      <c r="AJ373" s="4" t="s">
        <v>20</v>
      </c>
      <c r="AK373" s="4" t="s">
        <v>408</v>
      </c>
    </row>
    <row r="374" spans="1:37" x14ac:dyDescent="0.35">
      <c r="A374" s="4" t="s">
        <v>695</v>
      </c>
      <c r="B374" s="4" t="s">
        <v>696</v>
      </c>
      <c r="C374" s="5" t="s">
        <v>697</v>
      </c>
      <c r="D374" s="4" t="s">
        <v>591</v>
      </c>
      <c r="E374" s="5" t="s">
        <v>592</v>
      </c>
      <c r="F374" s="12">
        <v>8</v>
      </c>
      <c r="G374" s="5" t="s">
        <v>1055</v>
      </c>
      <c r="H374" s="4">
        <v>40138468</v>
      </c>
      <c r="I374" s="4" t="s">
        <v>289</v>
      </c>
      <c r="J374" s="4" t="s">
        <v>727</v>
      </c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 t="s">
        <v>40</v>
      </c>
      <c r="Z374" s="4" t="s">
        <v>960</v>
      </c>
      <c r="AA374" s="13">
        <v>46347</v>
      </c>
      <c r="AB374" s="13">
        <v>46347</v>
      </c>
      <c r="AC374" s="14">
        <v>0.54166666666666996</v>
      </c>
      <c r="AD374" s="14">
        <v>0.74930555555556</v>
      </c>
      <c r="AE374" s="4" t="s">
        <v>20</v>
      </c>
      <c r="AF374" s="4" t="s">
        <v>20</v>
      </c>
      <c r="AG374" s="4" t="s">
        <v>20</v>
      </c>
      <c r="AH374" s="4" t="s">
        <v>20</v>
      </c>
      <c r="AI374" s="4" t="s">
        <v>20</v>
      </c>
      <c r="AJ374" s="4" t="s">
        <v>37</v>
      </c>
      <c r="AK374" s="4" t="s">
        <v>408</v>
      </c>
    </row>
    <row r="375" spans="1:37" x14ac:dyDescent="0.35">
      <c r="A375" s="4" t="s">
        <v>695</v>
      </c>
      <c r="B375" s="4" t="s">
        <v>696</v>
      </c>
      <c r="C375" s="5" t="s">
        <v>697</v>
      </c>
      <c r="D375" s="4" t="s">
        <v>591</v>
      </c>
      <c r="E375" s="5" t="s">
        <v>592</v>
      </c>
      <c r="F375" s="12">
        <v>8</v>
      </c>
      <c r="G375" s="5" t="s">
        <v>1055</v>
      </c>
      <c r="H375" s="4">
        <v>40138468</v>
      </c>
      <c r="I375" s="4" t="s">
        <v>289</v>
      </c>
      <c r="J375" s="4" t="s">
        <v>727</v>
      </c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 t="s">
        <v>40</v>
      </c>
      <c r="Z375" s="4" t="s">
        <v>960</v>
      </c>
      <c r="AA375" s="13">
        <v>46312</v>
      </c>
      <c r="AB375" s="13">
        <v>46312</v>
      </c>
      <c r="AC375" s="14">
        <v>0.29166666666667002</v>
      </c>
      <c r="AD375" s="14">
        <v>0.49930555555556</v>
      </c>
      <c r="AE375" s="4" t="s">
        <v>20</v>
      </c>
      <c r="AF375" s="4" t="s">
        <v>20</v>
      </c>
      <c r="AG375" s="4" t="s">
        <v>20</v>
      </c>
      <c r="AH375" s="4" t="s">
        <v>20</v>
      </c>
      <c r="AI375" s="4" t="s">
        <v>20</v>
      </c>
      <c r="AJ375" s="4" t="s">
        <v>37</v>
      </c>
      <c r="AK375" s="4" t="s">
        <v>408</v>
      </c>
    </row>
    <row r="376" spans="1:37" x14ac:dyDescent="0.35">
      <c r="A376" s="4" t="s">
        <v>695</v>
      </c>
      <c r="B376" s="4" t="s">
        <v>696</v>
      </c>
      <c r="C376" s="5" t="s">
        <v>697</v>
      </c>
      <c r="D376" s="4" t="s">
        <v>639</v>
      </c>
      <c r="E376" s="5" t="s">
        <v>640</v>
      </c>
      <c r="F376" s="12">
        <v>8</v>
      </c>
      <c r="G376" s="5" t="s">
        <v>1055</v>
      </c>
      <c r="H376" s="4">
        <v>40138538</v>
      </c>
      <c r="I376" s="4" t="s">
        <v>298</v>
      </c>
      <c r="J376" s="4" t="s">
        <v>728</v>
      </c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 t="s">
        <v>40</v>
      </c>
      <c r="Z376" s="4"/>
      <c r="AA376" s="13">
        <v>46319</v>
      </c>
      <c r="AB376" s="13">
        <v>46319</v>
      </c>
      <c r="AC376" s="14">
        <v>0.54166666666666996</v>
      </c>
      <c r="AD376" s="14">
        <v>0.74930555555556</v>
      </c>
      <c r="AE376" s="4" t="s">
        <v>20</v>
      </c>
      <c r="AF376" s="4" t="s">
        <v>20</v>
      </c>
      <c r="AG376" s="4" t="s">
        <v>20</v>
      </c>
      <c r="AH376" s="4" t="s">
        <v>20</v>
      </c>
      <c r="AI376" s="4" t="s">
        <v>20</v>
      </c>
      <c r="AJ376" s="4" t="s">
        <v>37</v>
      </c>
      <c r="AK376" s="4" t="s">
        <v>408</v>
      </c>
    </row>
    <row r="377" spans="1:37" x14ac:dyDescent="0.35">
      <c r="A377" s="4" t="s">
        <v>695</v>
      </c>
      <c r="B377" s="4" t="s">
        <v>696</v>
      </c>
      <c r="C377" s="5" t="s">
        <v>697</v>
      </c>
      <c r="D377" s="4" t="s">
        <v>639</v>
      </c>
      <c r="E377" s="5" t="s">
        <v>640</v>
      </c>
      <c r="F377" s="12">
        <v>8</v>
      </c>
      <c r="G377" s="5" t="s">
        <v>1055</v>
      </c>
      <c r="H377" s="4">
        <v>40138538</v>
      </c>
      <c r="I377" s="4" t="s">
        <v>298</v>
      </c>
      <c r="J377" s="4" t="s">
        <v>728</v>
      </c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 t="s">
        <v>40</v>
      </c>
      <c r="Z377" s="4"/>
      <c r="AA377" s="13">
        <v>46294</v>
      </c>
      <c r="AB377" s="13">
        <v>46343</v>
      </c>
      <c r="AC377" s="14">
        <v>0.75</v>
      </c>
      <c r="AD377" s="14">
        <v>0.83263888888889004</v>
      </c>
      <c r="AE377" s="4" t="s">
        <v>20</v>
      </c>
      <c r="AF377" s="4" t="s">
        <v>33</v>
      </c>
      <c r="AG377" s="4" t="s">
        <v>20</v>
      </c>
      <c r="AH377" s="4" t="s">
        <v>20</v>
      </c>
      <c r="AI377" s="4" t="s">
        <v>20</v>
      </c>
      <c r="AJ377" s="4" t="s">
        <v>20</v>
      </c>
      <c r="AK377" s="4" t="s">
        <v>408</v>
      </c>
    </row>
    <row r="378" spans="1:37" x14ac:dyDescent="0.35">
      <c r="A378" s="4" t="s">
        <v>695</v>
      </c>
      <c r="B378" s="4" t="s">
        <v>696</v>
      </c>
      <c r="C378" s="5" t="s">
        <v>697</v>
      </c>
      <c r="D378" s="4" t="s">
        <v>639</v>
      </c>
      <c r="E378" s="5" t="s">
        <v>640</v>
      </c>
      <c r="F378" s="12">
        <v>8</v>
      </c>
      <c r="G378" s="5" t="s">
        <v>1055</v>
      </c>
      <c r="H378" s="4">
        <v>40138538</v>
      </c>
      <c r="I378" s="4" t="s">
        <v>298</v>
      </c>
      <c r="J378" s="4" t="s">
        <v>728</v>
      </c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 t="s">
        <v>40</v>
      </c>
      <c r="Z378" s="4"/>
      <c r="AA378" s="13">
        <v>46350</v>
      </c>
      <c r="AB378" s="13">
        <v>46350</v>
      </c>
      <c r="AC378" s="14">
        <v>0.25</v>
      </c>
      <c r="AD378" s="14">
        <v>0.29097222222222002</v>
      </c>
      <c r="AE378" s="4" t="s">
        <v>20</v>
      </c>
      <c r="AF378" s="4" t="s">
        <v>33</v>
      </c>
      <c r="AG378" s="4" t="s">
        <v>20</v>
      </c>
      <c r="AH378" s="4" t="s">
        <v>20</v>
      </c>
      <c r="AI378" s="4" t="s">
        <v>20</v>
      </c>
      <c r="AJ378" s="4" t="s">
        <v>20</v>
      </c>
      <c r="AK378" s="4" t="s">
        <v>408</v>
      </c>
    </row>
    <row r="379" spans="1:37" x14ac:dyDescent="0.35">
      <c r="A379" s="4" t="s">
        <v>695</v>
      </c>
      <c r="B379" s="4" t="s">
        <v>696</v>
      </c>
      <c r="C379" s="5" t="s">
        <v>697</v>
      </c>
      <c r="D379" s="4" t="s">
        <v>639</v>
      </c>
      <c r="E379" s="5" t="s">
        <v>640</v>
      </c>
      <c r="F379" s="12">
        <v>8</v>
      </c>
      <c r="G379" s="5" t="s">
        <v>1055</v>
      </c>
      <c r="H379" s="4">
        <v>40138538</v>
      </c>
      <c r="I379" s="4" t="s">
        <v>298</v>
      </c>
      <c r="J379" s="4" t="s">
        <v>728</v>
      </c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 t="s">
        <v>40</v>
      </c>
      <c r="Z379" s="4"/>
      <c r="AA379" s="13">
        <v>46287</v>
      </c>
      <c r="AB379" s="13">
        <v>46287</v>
      </c>
      <c r="AC379" s="14">
        <v>0.75</v>
      </c>
      <c r="AD379" s="14">
        <v>0.83263888888889004</v>
      </c>
      <c r="AE379" s="4" t="s">
        <v>20</v>
      </c>
      <c r="AF379" s="4" t="s">
        <v>33</v>
      </c>
      <c r="AG379" s="4" t="s">
        <v>20</v>
      </c>
      <c r="AH379" s="4" t="s">
        <v>20</v>
      </c>
      <c r="AI379" s="4" t="s">
        <v>20</v>
      </c>
      <c r="AJ379" s="4" t="s">
        <v>20</v>
      </c>
      <c r="AK379" s="4" t="s">
        <v>408</v>
      </c>
    </row>
    <row r="380" spans="1:37" x14ac:dyDescent="0.35">
      <c r="A380" s="4" t="s">
        <v>695</v>
      </c>
      <c r="B380" s="4" t="s">
        <v>696</v>
      </c>
      <c r="C380" s="5" t="s">
        <v>697</v>
      </c>
      <c r="D380" s="4" t="s">
        <v>639</v>
      </c>
      <c r="E380" s="5" t="s">
        <v>640</v>
      </c>
      <c r="F380" s="12">
        <v>8</v>
      </c>
      <c r="G380" s="5" t="s">
        <v>1055</v>
      </c>
      <c r="H380" s="4">
        <v>40138538</v>
      </c>
      <c r="I380" s="4" t="s">
        <v>298</v>
      </c>
      <c r="J380" s="4" t="s">
        <v>728</v>
      </c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 t="s">
        <v>40</v>
      </c>
      <c r="Z380" s="4"/>
      <c r="AA380" s="13">
        <v>46347</v>
      </c>
      <c r="AB380" s="13">
        <v>46347</v>
      </c>
      <c r="AC380" s="14">
        <v>0.54166666666666996</v>
      </c>
      <c r="AD380" s="14">
        <v>0.74930555555556</v>
      </c>
      <c r="AE380" s="4" t="s">
        <v>20</v>
      </c>
      <c r="AF380" s="4" t="s">
        <v>20</v>
      </c>
      <c r="AG380" s="4" t="s">
        <v>20</v>
      </c>
      <c r="AH380" s="4" t="s">
        <v>20</v>
      </c>
      <c r="AI380" s="4" t="s">
        <v>20</v>
      </c>
      <c r="AJ380" s="4" t="s">
        <v>37</v>
      </c>
      <c r="AK380" s="4" t="s">
        <v>408</v>
      </c>
    </row>
    <row r="381" spans="1:37" x14ac:dyDescent="0.35">
      <c r="A381" s="4" t="s">
        <v>695</v>
      </c>
      <c r="B381" s="4" t="s">
        <v>696</v>
      </c>
      <c r="C381" s="5" t="s">
        <v>697</v>
      </c>
      <c r="D381" s="4" t="s">
        <v>667</v>
      </c>
      <c r="E381" s="5" t="s">
        <v>668</v>
      </c>
      <c r="F381" s="12">
        <v>2</v>
      </c>
      <c r="G381" s="5" t="s">
        <v>1055</v>
      </c>
      <c r="H381" s="4">
        <v>40138041</v>
      </c>
      <c r="I381" s="4" t="s">
        <v>108</v>
      </c>
      <c r="J381" s="4" t="s">
        <v>109</v>
      </c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 t="s">
        <v>40</v>
      </c>
      <c r="Z381" s="4" t="s">
        <v>1038</v>
      </c>
      <c r="AA381" s="13">
        <v>46287</v>
      </c>
      <c r="AB381" s="13">
        <v>46287</v>
      </c>
      <c r="AC381" s="14">
        <v>0.83333333333333004</v>
      </c>
      <c r="AD381" s="14">
        <v>0.91597222222221997</v>
      </c>
      <c r="AE381" s="4" t="s">
        <v>20</v>
      </c>
      <c r="AF381" s="4" t="s">
        <v>33</v>
      </c>
      <c r="AG381" s="4" t="s">
        <v>20</v>
      </c>
      <c r="AH381" s="4" t="s">
        <v>20</v>
      </c>
      <c r="AI381" s="4" t="s">
        <v>20</v>
      </c>
      <c r="AJ381" s="4" t="s">
        <v>20</v>
      </c>
      <c r="AK381" s="4" t="s">
        <v>408</v>
      </c>
    </row>
    <row r="382" spans="1:37" x14ac:dyDescent="0.35">
      <c r="A382" s="4" t="s">
        <v>695</v>
      </c>
      <c r="B382" s="4" t="s">
        <v>696</v>
      </c>
      <c r="C382" s="5" t="s">
        <v>697</v>
      </c>
      <c r="D382" s="4" t="s">
        <v>667</v>
      </c>
      <c r="E382" s="5" t="s">
        <v>668</v>
      </c>
      <c r="F382" s="12">
        <v>2</v>
      </c>
      <c r="G382" s="5" t="s">
        <v>1055</v>
      </c>
      <c r="H382" s="4">
        <v>40138041</v>
      </c>
      <c r="I382" s="4" t="s">
        <v>108</v>
      </c>
      <c r="J382" s="4" t="s">
        <v>109</v>
      </c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 t="s">
        <v>40</v>
      </c>
      <c r="Z382" s="4" t="s">
        <v>1038</v>
      </c>
      <c r="AA382" s="13">
        <v>46301</v>
      </c>
      <c r="AB382" s="13">
        <v>46343</v>
      </c>
      <c r="AC382" s="14">
        <v>0.83333333333333004</v>
      </c>
      <c r="AD382" s="14">
        <v>0.87430555555556</v>
      </c>
      <c r="AE382" s="4" t="s">
        <v>20</v>
      </c>
      <c r="AF382" s="4" t="s">
        <v>33</v>
      </c>
      <c r="AG382" s="4" t="s">
        <v>20</v>
      </c>
      <c r="AH382" s="4" t="s">
        <v>20</v>
      </c>
      <c r="AI382" s="4" t="s">
        <v>20</v>
      </c>
      <c r="AJ382" s="4" t="s">
        <v>20</v>
      </c>
      <c r="AK382" s="4" t="s">
        <v>408</v>
      </c>
    </row>
    <row r="383" spans="1:37" x14ac:dyDescent="0.35">
      <c r="A383" s="4" t="s">
        <v>695</v>
      </c>
      <c r="B383" s="4" t="s">
        <v>696</v>
      </c>
      <c r="C383" s="5" t="s">
        <v>699</v>
      </c>
      <c r="D383" s="4" t="s">
        <v>1042</v>
      </c>
      <c r="E383" s="5" t="s">
        <v>1050</v>
      </c>
      <c r="F383" s="12">
        <v>3</v>
      </c>
      <c r="G383" s="5" t="s">
        <v>1055</v>
      </c>
      <c r="H383" s="4">
        <v>40143372</v>
      </c>
      <c r="I383" s="4" t="s">
        <v>1059</v>
      </c>
      <c r="J383" s="4" t="s">
        <v>1060</v>
      </c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 t="s">
        <v>25</v>
      </c>
      <c r="Z383" s="5"/>
      <c r="AA383" s="13">
        <v>46351</v>
      </c>
      <c r="AB383" s="13">
        <v>46351</v>
      </c>
      <c r="AC383" s="14">
        <v>0.75</v>
      </c>
      <c r="AD383" s="14">
        <v>0.83263888888889004</v>
      </c>
      <c r="AE383" s="4" t="s">
        <v>20</v>
      </c>
      <c r="AF383" s="4" t="s">
        <v>20</v>
      </c>
      <c r="AG383" s="4" t="s">
        <v>34</v>
      </c>
      <c r="AH383" s="4" t="s">
        <v>20</v>
      </c>
      <c r="AI383" s="4" t="s">
        <v>20</v>
      </c>
      <c r="AJ383" s="4" t="s">
        <v>20</v>
      </c>
      <c r="AK383" s="4" t="s">
        <v>408</v>
      </c>
    </row>
    <row r="384" spans="1:37" x14ac:dyDescent="0.35">
      <c r="A384" s="4" t="s">
        <v>695</v>
      </c>
      <c r="B384" s="4" t="s">
        <v>696</v>
      </c>
      <c r="C384" s="5" t="s">
        <v>699</v>
      </c>
      <c r="D384" s="4" t="s">
        <v>1042</v>
      </c>
      <c r="E384" s="5" t="s">
        <v>1050</v>
      </c>
      <c r="F384" s="12">
        <v>3</v>
      </c>
      <c r="G384" s="5" t="s">
        <v>1055</v>
      </c>
      <c r="H384" s="4">
        <v>40143372</v>
      </c>
      <c r="I384" s="4" t="s">
        <v>1059</v>
      </c>
      <c r="J384" s="4" t="s">
        <v>1060</v>
      </c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 t="s">
        <v>25</v>
      </c>
      <c r="Z384" s="5"/>
      <c r="AA384" s="13">
        <v>46358</v>
      </c>
      <c r="AB384" s="13">
        <v>46379</v>
      </c>
      <c r="AC384" s="14">
        <v>0.75</v>
      </c>
      <c r="AD384" s="14">
        <v>0.81180555555556</v>
      </c>
      <c r="AE384" s="4" t="s">
        <v>20</v>
      </c>
      <c r="AF384" s="4" t="s">
        <v>20</v>
      </c>
      <c r="AG384" s="4" t="s">
        <v>34</v>
      </c>
      <c r="AH384" s="4" t="s">
        <v>20</v>
      </c>
      <c r="AI384" s="4" t="s">
        <v>20</v>
      </c>
      <c r="AJ384" s="4" t="s">
        <v>20</v>
      </c>
      <c r="AK384" s="4" t="s">
        <v>408</v>
      </c>
    </row>
    <row r="385" spans="1:37" x14ac:dyDescent="0.35">
      <c r="A385" s="4" t="s">
        <v>695</v>
      </c>
      <c r="B385" s="4" t="s">
        <v>696</v>
      </c>
      <c r="C385" s="5" t="s">
        <v>698</v>
      </c>
      <c r="D385" s="4" t="s">
        <v>1043</v>
      </c>
      <c r="E385" s="5" t="s">
        <v>1051</v>
      </c>
      <c r="F385" s="12">
        <v>4</v>
      </c>
      <c r="G385" s="5" t="s">
        <v>672</v>
      </c>
      <c r="H385" s="4">
        <v>40143735</v>
      </c>
      <c r="I385" s="4" t="s">
        <v>1061</v>
      </c>
      <c r="J385" s="4" t="s">
        <v>1062</v>
      </c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 t="s">
        <v>29</v>
      </c>
      <c r="Z385" s="5"/>
      <c r="AA385" s="13">
        <v>46349</v>
      </c>
      <c r="AB385" s="13">
        <v>46377</v>
      </c>
      <c r="AC385" s="14">
        <v>0.75</v>
      </c>
      <c r="AD385" s="14">
        <v>0.83263888888889004</v>
      </c>
      <c r="AE385" s="4" t="s">
        <v>32</v>
      </c>
      <c r="AF385" s="4" t="s">
        <v>20</v>
      </c>
      <c r="AG385" s="4" t="s">
        <v>20</v>
      </c>
      <c r="AH385" s="4" t="s">
        <v>20</v>
      </c>
      <c r="AI385" s="4" t="s">
        <v>20</v>
      </c>
      <c r="AJ385" s="4" t="s">
        <v>20</v>
      </c>
      <c r="AK385" s="4" t="s">
        <v>408</v>
      </c>
    </row>
    <row r="386" spans="1:37" x14ac:dyDescent="0.35">
      <c r="A386" s="4" t="s">
        <v>695</v>
      </c>
      <c r="B386" s="4" t="s">
        <v>696</v>
      </c>
      <c r="C386" s="5" t="s">
        <v>698</v>
      </c>
      <c r="D386" s="4" t="s">
        <v>532</v>
      </c>
      <c r="E386" s="5" t="s">
        <v>499</v>
      </c>
      <c r="F386" s="12">
        <v>3</v>
      </c>
      <c r="G386" s="5" t="s">
        <v>675</v>
      </c>
      <c r="H386" s="4">
        <v>40143406</v>
      </c>
      <c r="I386" s="4" t="s">
        <v>1063</v>
      </c>
      <c r="J386" s="4" t="s">
        <v>1064</v>
      </c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 t="s">
        <v>41</v>
      </c>
      <c r="Z386" s="5"/>
      <c r="AA386" s="13">
        <v>46356</v>
      </c>
      <c r="AB386" s="13">
        <v>46377</v>
      </c>
      <c r="AC386" s="14">
        <v>0.75</v>
      </c>
      <c r="AD386" s="14">
        <v>0.8125</v>
      </c>
      <c r="AE386" s="4" t="s">
        <v>32</v>
      </c>
      <c r="AF386" s="4" t="s">
        <v>20</v>
      </c>
      <c r="AG386" s="4" t="s">
        <v>20</v>
      </c>
      <c r="AH386" s="4" t="s">
        <v>20</v>
      </c>
      <c r="AI386" s="4" t="s">
        <v>20</v>
      </c>
      <c r="AJ386" s="4" t="s">
        <v>20</v>
      </c>
      <c r="AK386" s="4" t="s">
        <v>408</v>
      </c>
    </row>
    <row r="387" spans="1:37" x14ac:dyDescent="0.35">
      <c r="A387" s="4" t="s">
        <v>695</v>
      </c>
      <c r="B387" s="4" t="s">
        <v>696</v>
      </c>
      <c r="C387" s="5" t="s">
        <v>698</v>
      </c>
      <c r="D387" s="4" t="s">
        <v>532</v>
      </c>
      <c r="E387" s="5" t="s">
        <v>499</v>
      </c>
      <c r="F387" s="12">
        <v>3</v>
      </c>
      <c r="G387" s="5" t="s">
        <v>675</v>
      </c>
      <c r="H387" s="4">
        <v>40143406</v>
      </c>
      <c r="I387" s="4" t="s">
        <v>1063</v>
      </c>
      <c r="J387" s="4" t="s">
        <v>1064</v>
      </c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 t="s">
        <v>41</v>
      </c>
      <c r="Z387" s="5"/>
      <c r="AA387" s="13">
        <v>46349</v>
      </c>
      <c r="AB387" s="13">
        <v>46349</v>
      </c>
      <c r="AC387" s="14">
        <v>0.75</v>
      </c>
      <c r="AD387" s="14">
        <v>0.83263888888889004</v>
      </c>
      <c r="AE387" s="4" t="s">
        <v>32</v>
      </c>
      <c r="AF387" s="4" t="s">
        <v>20</v>
      </c>
      <c r="AG387" s="4" t="s">
        <v>20</v>
      </c>
      <c r="AH387" s="4" t="s">
        <v>20</v>
      </c>
      <c r="AI387" s="4" t="s">
        <v>20</v>
      </c>
      <c r="AJ387" s="4" t="s">
        <v>20</v>
      </c>
      <c r="AK387" s="4" t="s">
        <v>408</v>
      </c>
    </row>
    <row r="388" spans="1:37" x14ac:dyDescent="0.35">
      <c r="A388" s="4" t="s">
        <v>695</v>
      </c>
      <c r="B388" s="4" t="s">
        <v>696</v>
      </c>
      <c r="C388" s="5" t="s">
        <v>698</v>
      </c>
      <c r="D388" s="4" t="s">
        <v>533</v>
      </c>
      <c r="E388" s="5" t="s">
        <v>500</v>
      </c>
      <c r="F388" s="12">
        <v>3</v>
      </c>
      <c r="G388" s="5" t="s">
        <v>675</v>
      </c>
      <c r="H388" s="4">
        <v>40143518</v>
      </c>
      <c r="I388" s="4" t="s">
        <v>1065</v>
      </c>
      <c r="J388" s="4" t="s">
        <v>1066</v>
      </c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 t="s">
        <v>41</v>
      </c>
      <c r="Z388" s="5"/>
      <c r="AA388" s="13">
        <v>46351</v>
      </c>
      <c r="AB388" s="13">
        <v>46351</v>
      </c>
      <c r="AC388" s="14">
        <v>0.75</v>
      </c>
      <c r="AD388" s="14">
        <v>0.83263888888889004</v>
      </c>
      <c r="AE388" s="4" t="s">
        <v>20</v>
      </c>
      <c r="AF388" s="4" t="s">
        <v>20</v>
      </c>
      <c r="AG388" s="4" t="s">
        <v>34</v>
      </c>
      <c r="AH388" s="4" t="s">
        <v>20</v>
      </c>
      <c r="AI388" s="4" t="s">
        <v>20</v>
      </c>
      <c r="AJ388" s="4" t="s">
        <v>20</v>
      </c>
      <c r="AK388" s="4" t="s">
        <v>408</v>
      </c>
    </row>
    <row r="389" spans="1:37" x14ac:dyDescent="0.35">
      <c r="A389" s="4" t="s">
        <v>695</v>
      </c>
      <c r="B389" s="4" t="s">
        <v>696</v>
      </c>
      <c r="C389" s="5" t="s">
        <v>698</v>
      </c>
      <c r="D389" s="4" t="s">
        <v>533</v>
      </c>
      <c r="E389" s="5" t="s">
        <v>500</v>
      </c>
      <c r="F389" s="12">
        <v>3</v>
      </c>
      <c r="G389" s="5" t="s">
        <v>675</v>
      </c>
      <c r="H389" s="4">
        <v>40143518</v>
      </c>
      <c r="I389" s="4" t="s">
        <v>1065</v>
      </c>
      <c r="J389" s="4" t="s">
        <v>1066</v>
      </c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 t="s">
        <v>41</v>
      </c>
      <c r="Z389" s="5"/>
      <c r="AA389" s="13">
        <v>46358</v>
      </c>
      <c r="AB389" s="13">
        <v>46379</v>
      </c>
      <c r="AC389" s="14">
        <v>0.75</v>
      </c>
      <c r="AD389" s="14">
        <v>0.8125</v>
      </c>
      <c r="AE389" s="4" t="s">
        <v>20</v>
      </c>
      <c r="AF389" s="4" t="s">
        <v>20</v>
      </c>
      <c r="AG389" s="4" t="s">
        <v>34</v>
      </c>
      <c r="AH389" s="4" t="s">
        <v>20</v>
      </c>
      <c r="AI389" s="4" t="s">
        <v>20</v>
      </c>
      <c r="AJ389" s="4" t="s">
        <v>20</v>
      </c>
      <c r="AK389" s="4" t="s">
        <v>408</v>
      </c>
    </row>
    <row r="390" spans="1:37" x14ac:dyDescent="0.35">
      <c r="A390" s="4" t="s">
        <v>695</v>
      </c>
      <c r="B390" s="4" t="s">
        <v>696</v>
      </c>
      <c r="C390" s="5" t="s">
        <v>698</v>
      </c>
      <c r="D390" s="4" t="s">
        <v>536</v>
      </c>
      <c r="E390" s="5" t="s">
        <v>501</v>
      </c>
      <c r="F390" s="12">
        <v>3</v>
      </c>
      <c r="G390" s="5" t="s">
        <v>675</v>
      </c>
      <c r="H390" s="4">
        <v>40143577</v>
      </c>
      <c r="I390" s="4" t="s">
        <v>1067</v>
      </c>
      <c r="J390" s="4" t="s">
        <v>1068</v>
      </c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 t="s">
        <v>41</v>
      </c>
      <c r="Z390" s="5"/>
      <c r="AA390" s="13">
        <v>46356</v>
      </c>
      <c r="AB390" s="13">
        <v>46377</v>
      </c>
      <c r="AC390" s="14">
        <v>0.83333333333333004</v>
      </c>
      <c r="AD390" s="14">
        <v>0.89583333333333004</v>
      </c>
      <c r="AE390" s="4" t="s">
        <v>32</v>
      </c>
      <c r="AF390" s="4" t="s">
        <v>20</v>
      </c>
      <c r="AG390" s="4" t="s">
        <v>20</v>
      </c>
      <c r="AH390" s="4" t="s">
        <v>20</v>
      </c>
      <c r="AI390" s="4" t="s">
        <v>20</v>
      </c>
      <c r="AJ390" s="4" t="s">
        <v>20</v>
      </c>
      <c r="AK390" s="4" t="s">
        <v>408</v>
      </c>
    </row>
    <row r="391" spans="1:37" x14ac:dyDescent="0.35">
      <c r="A391" s="4" t="s">
        <v>695</v>
      </c>
      <c r="B391" s="4" t="s">
        <v>696</v>
      </c>
      <c r="C391" s="5" t="s">
        <v>698</v>
      </c>
      <c r="D391" s="4" t="s">
        <v>536</v>
      </c>
      <c r="E391" s="5" t="s">
        <v>501</v>
      </c>
      <c r="F391" s="12">
        <v>3</v>
      </c>
      <c r="G391" s="5" t="s">
        <v>675</v>
      </c>
      <c r="H391" s="4">
        <v>40143577</v>
      </c>
      <c r="I391" s="4" t="s">
        <v>1067</v>
      </c>
      <c r="J391" s="4" t="s">
        <v>1068</v>
      </c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 t="s">
        <v>41</v>
      </c>
      <c r="Z391" s="5"/>
      <c r="AA391" s="13">
        <v>46349</v>
      </c>
      <c r="AB391" s="13">
        <v>46349</v>
      </c>
      <c r="AC391" s="14">
        <v>0.83333333333333004</v>
      </c>
      <c r="AD391" s="14">
        <v>0.91597222222221997</v>
      </c>
      <c r="AE391" s="4" t="s">
        <v>32</v>
      </c>
      <c r="AF391" s="4" t="s">
        <v>20</v>
      </c>
      <c r="AG391" s="4" t="s">
        <v>20</v>
      </c>
      <c r="AH391" s="4" t="s">
        <v>20</v>
      </c>
      <c r="AI391" s="4" t="s">
        <v>20</v>
      </c>
      <c r="AJ391" s="4" t="s">
        <v>20</v>
      </c>
      <c r="AK391" s="4" t="s">
        <v>408</v>
      </c>
    </row>
    <row r="392" spans="1:37" x14ac:dyDescent="0.35">
      <c r="A392" s="4" t="s">
        <v>695</v>
      </c>
      <c r="B392" s="4" t="s">
        <v>696</v>
      </c>
      <c r="C392" s="5" t="s">
        <v>698</v>
      </c>
      <c r="D392" s="4" t="s">
        <v>537</v>
      </c>
      <c r="E392" s="5" t="s">
        <v>538</v>
      </c>
      <c r="F392" s="12">
        <v>3</v>
      </c>
      <c r="G392" s="5" t="s">
        <v>675</v>
      </c>
      <c r="H392" s="4">
        <v>40143633</v>
      </c>
      <c r="I392" s="4" t="s">
        <v>1069</v>
      </c>
      <c r="J392" s="4" t="s">
        <v>1070</v>
      </c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 t="s">
        <v>41</v>
      </c>
      <c r="Z392" s="5"/>
      <c r="AA392" s="13">
        <v>46351</v>
      </c>
      <c r="AB392" s="13">
        <v>46351</v>
      </c>
      <c r="AC392" s="14">
        <v>0.83333333333333004</v>
      </c>
      <c r="AD392" s="14">
        <v>0.91597222222221997</v>
      </c>
      <c r="AE392" s="4" t="s">
        <v>20</v>
      </c>
      <c r="AF392" s="4" t="s">
        <v>20</v>
      </c>
      <c r="AG392" s="4" t="s">
        <v>34</v>
      </c>
      <c r="AH392" s="4" t="s">
        <v>20</v>
      </c>
      <c r="AI392" s="4" t="s">
        <v>20</v>
      </c>
      <c r="AJ392" s="4" t="s">
        <v>20</v>
      </c>
      <c r="AK392" s="4" t="s">
        <v>408</v>
      </c>
    </row>
    <row r="393" spans="1:37" x14ac:dyDescent="0.35">
      <c r="A393" s="4" t="s">
        <v>695</v>
      </c>
      <c r="B393" s="4" t="s">
        <v>696</v>
      </c>
      <c r="C393" s="5" t="s">
        <v>698</v>
      </c>
      <c r="D393" s="4" t="s">
        <v>537</v>
      </c>
      <c r="E393" s="5" t="s">
        <v>538</v>
      </c>
      <c r="F393" s="12">
        <v>3</v>
      </c>
      <c r="G393" s="5" t="s">
        <v>675</v>
      </c>
      <c r="H393" s="4">
        <v>40143633</v>
      </c>
      <c r="I393" s="4" t="s">
        <v>1069</v>
      </c>
      <c r="J393" s="4" t="s">
        <v>1070</v>
      </c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 t="s">
        <v>41</v>
      </c>
      <c r="Z393" s="5"/>
      <c r="AA393" s="13">
        <v>46358</v>
      </c>
      <c r="AB393" s="13">
        <v>46379</v>
      </c>
      <c r="AC393" s="14">
        <v>0.83333333333333004</v>
      </c>
      <c r="AD393" s="14">
        <v>0.89583333333333004</v>
      </c>
      <c r="AE393" s="4" t="s">
        <v>20</v>
      </c>
      <c r="AF393" s="4" t="s">
        <v>20</v>
      </c>
      <c r="AG393" s="4" t="s">
        <v>34</v>
      </c>
      <c r="AH393" s="4" t="s">
        <v>20</v>
      </c>
      <c r="AI393" s="4" t="s">
        <v>20</v>
      </c>
      <c r="AJ393" s="4" t="s">
        <v>20</v>
      </c>
      <c r="AK393" s="4" t="s">
        <v>408</v>
      </c>
    </row>
    <row r="394" spans="1:37" x14ac:dyDescent="0.35">
      <c r="A394" s="4" t="s">
        <v>695</v>
      </c>
      <c r="B394" s="4" t="s">
        <v>696</v>
      </c>
      <c r="C394" s="5" t="s">
        <v>698</v>
      </c>
      <c r="D394" s="4" t="s">
        <v>1044</v>
      </c>
      <c r="E394" s="5" t="s">
        <v>1052</v>
      </c>
      <c r="F394" s="12">
        <v>3</v>
      </c>
      <c r="G394" s="5" t="s">
        <v>675</v>
      </c>
      <c r="H394" s="4">
        <v>40143489</v>
      </c>
      <c r="I394" s="4" t="s">
        <v>1071</v>
      </c>
      <c r="J394" s="4" t="s">
        <v>1072</v>
      </c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 t="s">
        <v>41</v>
      </c>
      <c r="Z394" s="5"/>
      <c r="AA394" s="13">
        <v>46349</v>
      </c>
      <c r="AB394" s="13">
        <v>46349</v>
      </c>
      <c r="AC394" s="14">
        <v>0.75</v>
      </c>
      <c r="AD394" s="14">
        <v>0.83263888888889004</v>
      </c>
      <c r="AE394" s="4" t="s">
        <v>32</v>
      </c>
      <c r="AF394" s="4" t="s">
        <v>20</v>
      </c>
      <c r="AG394" s="4" t="s">
        <v>20</v>
      </c>
      <c r="AH394" s="4" t="s">
        <v>20</v>
      </c>
      <c r="AI394" s="4" t="s">
        <v>20</v>
      </c>
      <c r="AJ394" s="4" t="s">
        <v>20</v>
      </c>
      <c r="AK394" s="4" t="s">
        <v>408</v>
      </c>
    </row>
    <row r="395" spans="1:37" x14ac:dyDescent="0.35">
      <c r="A395" s="4" t="s">
        <v>695</v>
      </c>
      <c r="B395" s="4" t="s">
        <v>696</v>
      </c>
      <c r="C395" s="5" t="s">
        <v>698</v>
      </c>
      <c r="D395" s="4" t="s">
        <v>1044</v>
      </c>
      <c r="E395" s="5" t="s">
        <v>1052</v>
      </c>
      <c r="F395" s="12">
        <v>3</v>
      </c>
      <c r="G395" s="5" t="s">
        <v>675</v>
      </c>
      <c r="H395" s="4">
        <v>40143489</v>
      </c>
      <c r="I395" s="4" t="s">
        <v>1071</v>
      </c>
      <c r="J395" s="4" t="s">
        <v>1072</v>
      </c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 t="s">
        <v>41</v>
      </c>
      <c r="Z395" s="5"/>
      <c r="AA395" s="13">
        <v>46356</v>
      </c>
      <c r="AB395" s="13">
        <v>46377</v>
      </c>
      <c r="AC395" s="14">
        <v>0.75</v>
      </c>
      <c r="AD395" s="14">
        <v>0.8125</v>
      </c>
      <c r="AE395" s="4" t="s">
        <v>32</v>
      </c>
      <c r="AF395" s="4" t="s">
        <v>20</v>
      </c>
      <c r="AG395" s="4" t="s">
        <v>20</v>
      </c>
      <c r="AH395" s="4" t="s">
        <v>20</v>
      </c>
      <c r="AI395" s="4" t="s">
        <v>20</v>
      </c>
      <c r="AJ395" s="4" t="s">
        <v>20</v>
      </c>
      <c r="AK395" s="4" t="s">
        <v>408</v>
      </c>
    </row>
    <row r="396" spans="1:37" x14ac:dyDescent="0.35">
      <c r="A396" s="4" t="s">
        <v>695</v>
      </c>
      <c r="B396" s="4" t="s">
        <v>696</v>
      </c>
      <c r="C396" s="5" t="s">
        <v>698</v>
      </c>
      <c r="D396" s="4" t="s">
        <v>1045</v>
      </c>
      <c r="E396" s="5" t="s">
        <v>1053</v>
      </c>
      <c r="F396" s="12">
        <v>3</v>
      </c>
      <c r="G396" s="5" t="s">
        <v>675</v>
      </c>
      <c r="H396" s="4">
        <v>40143548</v>
      </c>
      <c r="I396" s="4" t="s">
        <v>1073</v>
      </c>
      <c r="J396" s="4" t="s">
        <v>1074</v>
      </c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 t="s">
        <v>41</v>
      </c>
      <c r="Z396" s="5"/>
      <c r="AA396" s="13">
        <v>46358</v>
      </c>
      <c r="AB396" s="13">
        <v>46379</v>
      </c>
      <c r="AC396" s="14">
        <v>0.75</v>
      </c>
      <c r="AD396" s="14">
        <v>0.8125</v>
      </c>
      <c r="AE396" s="4" t="s">
        <v>20</v>
      </c>
      <c r="AF396" s="4" t="s">
        <v>20</v>
      </c>
      <c r="AG396" s="4" t="s">
        <v>34</v>
      </c>
      <c r="AH396" s="4" t="s">
        <v>20</v>
      </c>
      <c r="AI396" s="4" t="s">
        <v>20</v>
      </c>
      <c r="AJ396" s="4" t="s">
        <v>20</v>
      </c>
      <c r="AK396" s="4" t="s">
        <v>408</v>
      </c>
    </row>
    <row r="397" spans="1:37" x14ac:dyDescent="0.35">
      <c r="A397" s="4" t="s">
        <v>695</v>
      </c>
      <c r="B397" s="4" t="s">
        <v>696</v>
      </c>
      <c r="C397" s="5" t="s">
        <v>698</v>
      </c>
      <c r="D397" s="4" t="s">
        <v>1045</v>
      </c>
      <c r="E397" s="5" t="s">
        <v>1053</v>
      </c>
      <c r="F397" s="12">
        <v>3</v>
      </c>
      <c r="G397" s="5" t="s">
        <v>675</v>
      </c>
      <c r="H397" s="4">
        <v>40143548</v>
      </c>
      <c r="I397" s="4" t="s">
        <v>1073</v>
      </c>
      <c r="J397" s="4" t="s">
        <v>1074</v>
      </c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 t="s">
        <v>41</v>
      </c>
      <c r="Z397" s="5"/>
      <c r="AA397" s="13">
        <v>46351</v>
      </c>
      <c r="AB397" s="13">
        <v>46351</v>
      </c>
      <c r="AC397" s="14">
        <v>0.75</v>
      </c>
      <c r="AD397" s="14">
        <v>0.83263888888889004</v>
      </c>
      <c r="AE397" s="4" t="s">
        <v>20</v>
      </c>
      <c r="AF397" s="4" t="s">
        <v>20</v>
      </c>
      <c r="AG397" s="4" t="s">
        <v>34</v>
      </c>
      <c r="AH397" s="4" t="s">
        <v>20</v>
      </c>
      <c r="AI397" s="4" t="s">
        <v>20</v>
      </c>
      <c r="AJ397" s="4" t="s">
        <v>20</v>
      </c>
      <c r="AK397" s="4" t="s">
        <v>408</v>
      </c>
    </row>
    <row r="398" spans="1:37" x14ac:dyDescent="0.35">
      <c r="A398" s="4" t="s">
        <v>695</v>
      </c>
      <c r="B398" s="4" t="s">
        <v>696</v>
      </c>
      <c r="C398" s="5" t="s">
        <v>698</v>
      </c>
      <c r="D398" s="4" t="s">
        <v>1046</v>
      </c>
      <c r="E398" s="5" t="s">
        <v>1054</v>
      </c>
      <c r="F398" s="12">
        <v>3</v>
      </c>
      <c r="G398" s="5" t="s">
        <v>675</v>
      </c>
      <c r="H398" s="4">
        <v>40143664</v>
      </c>
      <c r="I398" s="4" t="s">
        <v>1075</v>
      </c>
      <c r="J398" s="4" t="s">
        <v>1076</v>
      </c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 t="s">
        <v>41</v>
      </c>
      <c r="Z398" s="5"/>
      <c r="AA398" s="13">
        <v>46351</v>
      </c>
      <c r="AB398" s="13">
        <v>46351</v>
      </c>
      <c r="AC398" s="14">
        <v>0.83333333333333004</v>
      </c>
      <c r="AD398" s="14">
        <v>0.91597222222221997</v>
      </c>
      <c r="AE398" s="4" t="s">
        <v>20</v>
      </c>
      <c r="AF398" s="4" t="s">
        <v>20</v>
      </c>
      <c r="AG398" s="4" t="s">
        <v>34</v>
      </c>
      <c r="AH398" s="4" t="s">
        <v>20</v>
      </c>
      <c r="AI398" s="4" t="s">
        <v>20</v>
      </c>
      <c r="AJ398" s="4" t="s">
        <v>20</v>
      </c>
      <c r="AK398" s="4" t="s">
        <v>408</v>
      </c>
    </row>
    <row r="399" spans="1:37" x14ac:dyDescent="0.35">
      <c r="A399" s="4" t="s">
        <v>695</v>
      </c>
      <c r="B399" s="4" t="s">
        <v>696</v>
      </c>
      <c r="C399" s="5" t="s">
        <v>698</v>
      </c>
      <c r="D399" s="4" t="s">
        <v>1046</v>
      </c>
      <c r="E399" s="5" t="s">
        <v>1054</v>
      </c>
      <c r="F399" s="12">
        <v>3</v>
      </c>
      <c r="G399" s="5" t="s">
        <v>675</v>
      </c>
      <c r="H399" s="4">
        <v>40143664</v>
      </c>
      <c r="I399" s="4" t="s">
        <v>1075</v>
      </c>
      <c r="J399" s="4" t="s">
        <v>1076</v>
      </c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 t="s">
        <v>41</v>
      </c>
      <c r="Z399" s="5"/>
      <c r="AA399" s="13">
        <v>46358</v>
      </c>
      <c r="AB399" s="13">
        <v>46379</v>
      </c>
      <c r="AC399" s="14">
        <v>0.83333333333333004</v>
      </c>
      <c r="AD399" s="14">
        <v>0.89583333333333004</v>
      </c>
      <c r="AE399" s="4" t="s">
        <v>20</v>
      </c>
      <c r="AF399" s="4" t="s">
        <v>20</v>
      </c>
      <c r="AG399" s="4" t="s">
        <v>34</v>
      </c>
      <c r="AH399" s="4" t="s">
        <v>20</v>
      </c>
      <c r="AI399" s="4" t="s">
        <v>20</v>
      </c>
      <c r="AJ399" s="4" t="s">
        <v>20</v>
      </c>
      <c r="AK399" s="4" t="s">
        <v>408</v>
      </c>
    </row>
    <row r="400" spans="1:37" x14ac:dyDescent="0.35">
      <c r="A400" s="4" t="s">
        <v>695</v>
      </c>
      <c r="B400" s="4" t="s">
        <v>696</v>
      </c>
      <c r="C400" s="5" t="s">
        <v>698</v>
      </c>
      <c r="D400" s="4" t="s">
        <v>619</v>
      </c>
      <c r="E400" s="5" t="s">
        <v>620</v>
      </c>
      <c r="F400" s="12">
        <v>3</v>
      </c>
      <c r="G400" s="5" t="s">
        <v>672</v>
      </c>
      <c r="H400" s="4">
        <v>40143725</v>
      </c>
      <c r="I400" s="4" t="s">
        <v>1077</v>
      </c>
      <c r="J400" s="4" t="s">
        <v>1078</v>
      </c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 t="s">
        <v>29</v>
      </c>
      <c r="Z400" s="5"/>
      <c r="AA400" s="13">
        <v>46351</v>
      </c>
      <c r="AB400" s="13">
        <v>46351</v>
      </c>
      <c r="AC400" s="14">
        <v>0.75</v>
      </c>
      <c r="AD400" s="14">
        <v>0.83263888888889004</v>
      </c>
      <c r="AE400" s="4" t="s">
        <v>20</v>
      </c>
      <c r="AF400" s="4" t="s">
        <v>20</v>
      </c>
      <c r="AG400" s="4" t="s">
        <v>34</v>
      </c>
      <c r="AH400" s="4" t="s">
        <v>20</v>
      </c>
      <c r="AI400" s="4" t="s">
        <v>20</v>
      </c>
      <c r="AJ400" s="4" t="s">
        <v>20</v>
      </c>
      <c r="AK400" s="4" t="s">
        <v>408</v>
      </c>
    </row>
    <row r="401" spans="1:37" x14ac:dyDescent="0.35">
      <c r="A401" s="4" t="s">
        <v>695</v>
      </c>
      <c r="B401" s="4" t="s">
        <v>696</v>
      </c>
      <c r="C401" s="5" t="s">
        <v>698</v>
      </c>
      <c r="D401" s="4" t="s">
        <v>619</v>
      </c>
      <c r="E401" s="5" t="s">
        <v>620</v>
      </c>
      <c r="F401" s="12">
        <v>3</v>
      </c>
      <c r="G401" s="5" t="s">
        <v>672</v>
      </c>
      <c r="H401" s="4">
        <v>40143725</v>
      </c>
      <c r="I401" s="4" t="s">
        <v>1077</v>
      </c>
      <c r="J401" s="4" t="s">
        <v>1078</v>
      </c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 t="s">
        <v>29</v>
      </c>
      <c r="Z401" s="5"/>
      <c r="AA401" s="13">
        <v>46358</v>
      </c>
      <c r="AB401" s="13">
        <v>46379</v>
      </c>
      <c r="AC401" s="14">
        <v>0.75</v>
      </c>
      <c r="AD401" s="14">
        <v>0.8125</v>
      </c>
      <c r="AE401" s="4" t="s">
        <v>20</v>
      </c>
      <c r="AF401" s="4" t="s">
        <v>20</v>
      </c>
      <c r="AG401" s="4" t="s">
        <v>34</v>
      </c>
      <c r="AH401" s="4" t="s">
        <v>20</v>
      </c>
      <c r="AI401" s="4" t="s">
        <v>20</v>
      </c>
      <c r="AJ401" s="4" t="s">
        <v>20</v>
      </c>
      <c r="AK401" s="4" t="s">
        <v>408</v>
      </c>
    </row>
    <row r="402" spans="1:37" x14ac:dyDescent="0.35">
      <c r="A402" s="4" t="s">
        <v>695</v>
      </c>
      <c r="B402" s="4" t="s">
        <v>696</v>
      </c>
      <c r="C402" s="5" t="s">
        <v>697</v>
      </c>
      <c r="D402" s="4" t="s">
        <v>464</v>
      </c>
      <c r="E402" s="5" t="s">
        <v>465</v>
      </c>
      <c r="F402" s="12">
        <v>3</v>
      </c>
      <c r="G402" s="5" t="s">
        <v>1055</v>
      </c>
      <c r="H402" s="4">
        <v>40143472</v>
      </c>
      <c r="I402" s="4" t="s">
        <v>1079</v>
      </c>
      <c r="J402" s="4" t="s">
        <v>1080</v>
      </c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 t="s">
        <v>22</v>
      </c>
      <c r="Z402" s="5"/>
      <c r="AA402" s="13">
        <v>46349</v>
      </c>
      <c r="AB402" s="13">
        <v>46372</v>
      </c>
      <c r="AC402" s="14">
        <v>0.25</v>
      </c>
      <c r="AD402" s="14">
        <v>0.29097222222222002</v>
      </c>
      <c r="AE402" s="4" t="s">
        <v>32</v>
      </c>
      <c r="AF402" s="4" t="s">
        <v>20</v>
      </c>
      <c r="AG402" s="4" t="s">
        <v>34</v>
      </c>
      <c r="AH402" s="4" t="s">
        <v>20</v>
      </c>
      <c r="AI402" s="4" t="s">
        <v>20</v>
      </c>
      <c r="AJ402" s="4" t="s">
        <v>20</v>
      </c>
      <c r="AK402" s="4" t="s">
        <v>408</v>
      </c>
    </row>
  </sheetData>
  <autoFilter ref="A6:AK6" xr:uid="{ABC63431-476E-466F-BC8A-92DD7CC20FA8}"/>
  <mergeCells count="2">
    <mergeCell ref="A1:I5"/>
    <mergeCell ref="J1:AK5"/>
  </mergeCells>
  <phoneticPr fontId="2" type="noConversion"/>
  <conditionalFormatting sqref="I6 F6">
    <cfRule type="duplicateValues" dxfId="0" priority="1"/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E8CAF63-BB24-49C8-9F55-5F4537BF16A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PRE-VIRT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Stephanie Tovar</dc:creator>
  <cp:lastModifiedBy>ADRIANA JULIETH MATEUS MATEUS</cp:lastModifiedBy>
  <dcterms:created xsi:type="dcterms:W3CDTF">2025-05-21T17:32:58Z</dcterms:created>
  <dcterms:modified xsi:type="dcterms:W3CDTF">2026-09-19T01:37:44Z</dcterms:modified>
</cp:coreProperties>
</file>